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arcia_my\Documents\SUBPROGRAMA ANALISIS SOCIAL MODELOS Y PROYECCIONES\Unidad Insumo Producto\Publicación Insumo Producto 2007\"/>
    </mc:Choice>
  </mc:AlternateContent>
  <bookViews>
    <workbookView xWindow="0" yWindow="0" windowWidth="23040" windowHeight="9090" tabRatio="130"/>
  </bookViews>
  <sheets>
    <sheet name="Sheet1" sheetId="1" r:id="rId1"/>
  </sheets>
  <definedNames>
    <definedName name="_xlnm.Print_Titles" localSheetId="0">Sheet1!$A:$A,Sheet1!$1:$4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H340" i="1" l="1"/>
  <c r="DH339" i="1"/>
  <c r="DH338" i="1"/>
  <c r="DH337" i="1"/>
  <c r="DH336" i="1"/>
  <c r="DH6" i="1"/>
  <c r="DH7" i="1"/>
  <c r="DH8" i="1"/>
  <c r="DH9" i="1"/>
  <c r="DH10" i="1"/>
  <c r="DH11" i="1"/>
  <c r="DH12" i="1"/>
  <c r="DH13" i="1"/>
  <c r="DH14" i="1"/>
  <c r="DH15" i="1"/>
  <c r="DH16" i="1"/>
  <c r="DH17" i="1"/>
  <c r="DH18" i="1"/>
  <c r="DH19" i="1"/>
  <c r="DH20" i="1"/>
  <c r="DH21" i="1"/>
  <c r="DH22" i="1"/>
  <c r="DH23" i="1"/>
  <c r="DH24" i="1"/>
  <c r="DH25" i="1"/>
  <c r="DH26" i="1"/>
  <c r="DH27" i="1"/>
  <c r="DH28" i="1"/>
  <c r="DH29" i="1"/>
  <c r="DH30" i="1"/>
  <c r="DH31" i="1"/>
  <c r="DH32" i="1"/>
  <c r="DH33" i="1"/>
  <c r="DH34" i="1"/>
  <c r="DH35" i="1"/>
  <c r="DH36" i="1"/>
  <c r="DH37" i="1"/>
  <c r="DH38" i="1"/>
  <c r="DH39" i="1"/>
  <c r="DH40" i="1"/>
  <c r="DH41" i="1"/>
  <c r="DH42" i="1"/>
  <c r="DH43" i="1"/>
  <c r="DH44" i="1"/>
  <c r="DH45" i="1"/>
  <c r="DH46" i="1"/>
  <c r="DH47" i="1"/>
  <c r="DH48" i="1"/>
  <c r="DH49" i="1"/>
  <c r="DH50" i="1"/>
  <c r="DH51" i="1"/>
  <c r="DH52" i="1"/>
  <c r="DH53" i="1"/>
  <c r="DH54" i="1"/>
  <c r="DH55" i="1"/>
  <c r="DH56" i="1"/>
  <c r="DH57" i="1"/>
  <c r="DH58" i="1"/>
  <c r="DH59" i="1"/>
  <c r="DH60" i="1"/>
  <c r="DH61" i="1"/>
  <c r="DH62" i="1"/>
  <c r="DH63" i="1"/>
  <c r="DH64" i="1"/>
  <c r="DH65" i="1"/>
  <c r="DH66" i="1"/>
  <c r="DH67" i="1"/>
  <c r="DH68" i="1"/>
  <c r="DH69" i="1"/>
  <c r="DH70" i="1"/>
  <c r="DH71" i="1"/>
  <c r="DH72" i="1"/>
  <c r="DH73" i="1"/>
  <c r="DH74" i="1"/>
  <c r="DH75" i="1"/>
  <c r="DH76" i="1"/>
  <c r="DH77" i="1"/>
  <c r="DH78" i="1"/>
  <c r="DH79" i="1"/>
  <c r="DH80" i="1"/>
  <c r="DH81" i="1"/>
  <c r="DH82" i="1"/>
  <c r="DH83" i="1"/>
  <c r="DH84" i="1"/>
  <c r="DH85" i="1"/>
  <c r="DH86" i="1"/>
  <c r="DH87" i="1"/>
  <c r="DH88" i="1"/>
  <c r="DH89" i="1"/>
  <c r="DH90" i="1"/>
  <c r="DH91" i="1"/>
  <c r="DH92" i="1"/>
  <c r="DH93" i="1"/>
  <c r="DH94" i="1"/>
  <c r="DH95" i="1"/>
  <c r="DH96" i="1"/>
  <c r="DH97" i="1"/>
  <c r="DH98" i="1"/>
  <c r="DH99" i="1"/>
  <c r="DH100" i="1"/>
  <c r="DH101" i="1"/>
  <c r="DH102" i="1"/>
  <c r="DH103" i="1"/>
  <c r="DH104" i="1"/>
  <c r="DH105" i="1"/>
  <c r="DH106" i="1"/>
  <c r="DH107" i="1"/>
  <c r="DH108" i="1"/>
  <c r="DH109" i="1"/>
  <c r="DH110" i="1"/>
  <c r="DH111" i="1"/>
  <c r="DH112" i="1"/>
  <c r="DH113" i="1"/>
  <c r="DH114" i="1"/>
  <c r="DH115" i="1"/>
  <c r="DH116" i="1"/>
  <c r="DH117" i="1"/>
  <c r="DH118" i="1"/>
  <c r="DH119" i="1"/>
  <c r="DH120" i="1"/>
  <c r="DH121" i="1"/>
  <c r="DH122" i="1"/>
  <c r="DH123" i="1"/>
  <c r="DH124" i="1"/>
  <c r="DH125" i="1"/>
  <c r="DH126" i="1"/>
  <c r="DH127" i="1"/>
  <c r="DH128" i="1"/>
  <c r="DH129" i="1"/>
  <c r="DH130" i="1"/>
  <c r="DH131" i="1"/>
  <c r="DH132" i="1"/>
  <c r="DH133" i="1"/>
  <c r="DH134" i="1"/>
  <c r="DH135" i="1"/>
  <c r="DH136" i="1"/>
  <c r="DH137" i="1"/>
  <c r="DH138" i="1"/>
  <c r="DH139" i="1"/>
  <c r="DH140" i="1"/>
  <c r="DH141" i="1"/>
  <c r="DH142" i="1"/>
  <c r="DH143" i="1"/>
  <c r="DH144" i="1"/>
  <c r="DH145" i="1"/>
  <c r="DH146" i="1"/>
  <c r="DH147" i="1"/>
  <c r="DH148" i="1"/>
  <c r="DH149" i="1"/>
  <c r="DH150" i="1"/>
  <c r="DH151" i="1"/>
  <c r="DH152" i="1"/>
  <c r="DH153" i="1"/>
  <c r="DH154" i="1"/>
  <c r="DH155" i="1"/>
  <c r="DH156" i="1"/>
  <c r="DH157" i="1"/>
  <c r="DH158" i="1"/>
  <c r="DH159" i="1"/>
  <c r="DH160" i="1"/>
  <c r="DH161" i="1"/>
  <c r="DH162" i="1"/>
  <c r="DH163" i="1"/>
  <c r="DH164" i="1"/>
  <c r="DH165" i="1"/>
  <c r="DH166" i="1"/>
  <c r="DH167" i="1"/>
  <c r="DH168" i="1"/>
  <c r="DH169" i="1"/>
  <c r="DH170" i="1"/>
  <c r="DH171" i="1"/>
  <c r="DH172" i="1"/>
  <c r="DH173" i="1"/>
  <c r="DH174" i="1"/>
  <c r="DH175" i="1"/>
  <c r="DH176" i="1"/>
  <c r="DH177" i="1"/>
  <c r="DH178" i="1"/>
  <c r="DH179" i="1"/>
  <c r="DH180" i="1"/>
  <c r="DH181" i="1"/>
  <c r="DH182" i="1"/>
  <c r="DH183" i="1"/>
  <c r="DH184" i="1"/>
  <c r="DH185" i="1"/>
  <c r="DH186" i="1"/>
  <c r="DH187" i="1"/>
  <c r="DH188" i="1"/>
  <c r="DH189" i="1"/>
  <c r="DH190" i="1"/>
  <c r="DH191" i="1"/>
  <c r="DH192" i="1"/>
  <c r="DH193" i="1"/>
  <c r="DH194" i="1"/>
  <c r="DH195" i="1"/>
  <c r="DH196" i="1"/>
  <c r="DH197" i="1"/>
  <c r="DH198" i="1"/>
  <c r="DH199" i="1"/>
  <c r="DH200" i="1"/>
  <c r="DH201" i="1"/>
  <c r="DH202" i="1"/>
  <c r="DH203" i="1"/>
  <c r="DH204" i="1"/>
  <c r="DH205" i="1"/>
  <c r="DH206" i="1"/>
  <c r="DH207" i="1"/>
  <c r="DH208" i="1"/>
  <c r="DH209" i="1"/>
  <c r="DH210" i="1"/>
  <c r="DH211" i="1"/>
  <c r="DH212" i="1"/>
  <c r="DH213" i="1"/>
  <c r="DH214" i="1"/>
  <c r="DH215" i="1"/>
  <c r="DH216" i="1"/>
  <c r="DH217" i="1"/>
  <c r="DH218" i="1"/>
  <c r="DH219" i="1"/>
  <c r="DH220" i="1"/>
  <c r="DH221" i="1"/>
  <c r="DH222" i="1"/>
  <c r="DH223" i="1"/>
  <c r="DH224" i="1"/>
  <c r="DH225" i="1"/>
  <c r="DH226" i="1"/>
  <c r="DH227" i="1"/>
  <c r="DH228" i="1"/>
  <c r="DH229" i="1"/>
  <c r="DH230" i="1"/>
  <c r="DH231" i="1"/>
  <c r="DH232" i="1"/>
  <c r="DH233" i="1"/>
  <c r="DH234" i="1"/>
  <c r="DH235" i="1"/>
  <c r="DH236" i="1"/>
  <c r="DH237" i="1"/>
  <c r="DH238" i="1"/>
  <c r="DH239" i="1"/>
  <c r="DH240" i="1"/>
  <c r="DH241" i="1"/>
  <c r="DH242" i="1"/>
  <c r="DH243" i="1"/>
  <c r="DH244" i="1"/>
  <c r="DH245" i="1"/>
  <c r="DH246" i="1"/>
  <c r="DH247" i="1"/>
  <c r="DH248" i="1"/>
  <c r="DH249" i="1"/>
  <c r="DH250" i="1"/>
  <c r="DH251" i="1"/>
  <c r="DH252" i="1"/>
  <c r="DH253" i="1"/>
  <c r="DH254" i="1"/>
  <c r="DH255" i="1"/>
  <c r="DH256" i="1"/>
  <c r="DH257" i="1"/>
  <c r="DH258" i="1"/>
  <c r="DH259" i="1"/>
  <c r="DH260" i="1"/>
  <c r="DH261" i="1"/>
  <c r="DH262" i="1"/>
  <c r="DH263" i="1"/>
  <c r="DH264" i="1"/>
  <c r="DH265" i="1"/>
  <c r="DH266" i="1"/>
  <c r="DH267" i="1"/>
  <c r="DH268" i="1"/>
  <c r="DH269" i="1"/>
  <c r="DH270" i="1"/>
  <c r="DH271" i="1"/>
  <c r="DH272" i="1"/>
  <c r="DH273" i="1"/>
  <c r="DH274" i="1"/>
  <c r="DH275" i="1"/>
  <c r="DH276" i="1"/>
  <c r="DH277" i="1"/>
  <c r="DH278" i="1"/>
  <c r="DH279" i="1"/>
  <c r="DH280" i="1"/>
  <c r="DH281" i="1"/>
  <c r="DH282" i="1"/>
  <c r="DH283" i="1"/>
  <c r="DH284" i="1"/>
  <c r="DH285" i="1"/>
  <c r="DH286" i="1"/>
  <c r="DH287" i="1"/>
  <c r="DH288" i="1"/>
  <c r="DH289" i="1"/>
  <c r="DH290" i="1"/>
  <c r="DH291" i="1"/>
  <c r="DH292" i="1"/>
  <c r="DH293" i="1"/>
  <c r="DH294" i="1"/>
  <c r="DH295" i="1"/>
  <c r="DH296" i="1"/>
  <c r="DH297" i="1"/>
  <c r="DH298" i="1"/>
  <c r="DH299" i="1"/>
  <c r="DH300" i="1"/>
  <c r="DH301" i="1"/>
  <c r="DH302" i="1"/>
  <c r="DH303" i="1"/>
  <c r="DH304" i="1"/>
  <c r="DH305" i="1"/>
  <c r="DH306" i="1"/>
  <c r="DH307" i="1"/>
  <c r="DH308" i="1"/>
  <c r="DH309" i="1"/>
  <c r="DH310" i="1"/>
  <c r="DH311" i="1"/>
  <c r="DH312" i="1"/>
  <c r="DH313" i="1"/>
  <c r="DH314" i="1"/>
  <c r="DH315" i="1"/>
  <c r="DH316" i="1"/>
  <c r="DH317" i="1"/>
  <c r="DH318" i="1"/>
  <c r="DH319" i="1"/>
  <c r="DH320" i="1"/>
  <c r="DH321" i="1"/>
  <c r="DH322" i="1"/>
  <c r="DH323" i="1"/>
  <c r="DH324" i="1"/>
  <c r="DH325" i="1"/>
  <c r="DH326" i="1"/>
  <c r="DH327" i="1"/>
  <c r="DH328" i="1"/>
  <c r="DH329" i="1"/>
  <c r="DH330" i="1"/>
  <c r="DH331" i="1"/>
  <c r="DH332" i="1"/>
  <c r="DH333" i="1"/>
  <c r="DH334" i="1"/>
  <c r="DH5" i="1"/>
</calcChain>
</file>

<file path=xl/comments1.xml><?xml version="1.0" encoding="utf-8"?>
<comments xmlns="http://schemas.openxmlformats.org/spreadsheetml/2006/main">
  <authors>
    <author>Norberto Pizarro Caballero</author>
  </authors>
  <commentList>
    <comment ref="DE4" authorId="0" shapeId="0">
      <text>
        <r>
          <rPr>
            <b/>
            <sz val="9"/>
            <color rgb="FF000000"/>
            <rFont val="Tahoma"/>
            <family val="2"/>
          </rPr>
          <t>Norberto Pizarro Caballero: En el 2002 se hicieron ajustes en esta industria cuando se hizo el balanceo.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A326" authorId="0" shapeId="0">
      <text>
        <r>
          <rPr>
            <b/>
            <sz val="9"/>
            <color rgb="FF000000"/>
            <rFont val="Tahoma"/>
            <family val="2"/>
          </rPr>
          <t>Norberto Pizarro Caballero: En el 2002 se hicieron ajustes en esta industria cuando se hizo el balanceo.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<sst xmlns="http://schemas.openxmlformats.org/spreadsheetml/2006/main" count="237" uniqueCount="9">
  <si>
    <t>Matriz Total de Transacciones Interindustriales 2006-2007</t>
  </si>
  <si>
    <t>Industria</t>
  </si>
  <si>
    <t>42-45</t>
  </si>
  <si>
    <t>Total</t>
  </si>
  <si>
    <t>PL</t>
  </si>
  <si>
    <t>I</t>
  </si>
  <si>
    <t>Consumo Intermedio</t>
  </si>
  <si>
    <t>Valor Añadido</t>
  </si>
  <si>
    <t>Producción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</si>
</sst>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_);\(0\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Baskerville Old Face"/>
      <family val="1"/>
    </font>
    <font>
      <sz val="11"/>
      <name val="Baskerville Old Face"/>
      <family val="1"/>
    </font>
    <font>
      <sz val="10"/>
      <color rgb="FF000000"/>
      <name val="Baskerville Old Face"/>
      <family val="1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9"/>
      <name val="Baskerville Old Face"/>
      <family val="1"/>
    </font>
    <font>
      <sz val="9"/>
      <color rgb="FF000000"/>
      <name val="Baskerville Old Face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double">
        <color rgb="FF833C0C"/>
      </left>
      <right style="double">
        <color rgb="FF833C0C"/>
      </right>
      <top style="double">
        <color rgb="FF833C0C"/>
      </top>
      <bottom/>
      <diagonal/>
    </border>
    <border>
      <left/>
      <right/>
      <top style="double">
        <color rgb="FF833C0C"/>
      </top>
      <bottom style="double">
        <color rgb="FF833C0C"/>
      </bottom>
      <diagonal/>
    </border>
    <border>
      <left/>
      <right style="double">
        <color rgb="FF833C0C"/>
      </right>
      <top style="double">
        <color rgb="FF833C0C"/>
      </top>
      <bottom style="double">
        <color rgb="FF833C0C"/>
      </bottom>
      <diagonal/>
    </border>
    <border>
      <left style="double">
        <color rgb="FF833C0C"/>
      </left>
      <right style="double">
        <color rgb="FF833C0C"/>
      </right>
      <top/>
      <bottom/>
      <diagonal/>
    </border>
    <border>
      <left style="double">
        <color rgb="FF833C0C"/>
      </left>
      <right style="double">
        <color rgb="FF833C0C"/>
      </right>
      <top/>
      <bottom style="double">
        <color rgb="FF833C0C"/>
      </bottom>
      <diagonal/>
    </border>
    <border>
      <left style="double">
        <color rgb="FF833C0C"/>
      </left>
      <right/>
      <top/>
      <bottom/>
      <diagonal/>
    </border>
    <border>
      <left style="double">
        <color rgb="FF833C0C"/>
      </left>
      <right/>
      <top/>
      <bottom style="double">
        <color rgb="FF833C0C"/>
      </bottom>
      <diagonal/>
    </border>
    <border>
      <left/>
      <right/>
      <top/>
      <bottom style="double">
        <color rgb="FF833C0C"/>
      </bottom>
      <diagonal/>
    </border>
    <border>
      <left/>
      <right style="double">
        <color rgb="FF833C0C"/>
      </right>
      <top/>
      <bottom style="double">
        <color rgb="FF833C0C"/>
      </bottom>
      <diagonal/>
    </border>
    <border>
      <left/>
      <right/>
      <top style="double">
        <color rgb="FF833C0C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center" vertical="center"/>
    </xf>
    <xf numFmtId="1" fontId="3" fillId="2" borderId="5" xfId="0" applyNumberFormat="1" applyFont="1" applyFill="1" applyBorder="1" applyAlignment="1">
      <alignment horizontal="center" vertical="center"/>
    </xf>
    <xf numFmtId="164" fontId="3" fillId="2" borderId="4" xfId="1" applyNumberFormat="1" applyFont="1" applyFill="1" applyBorder="1" applyAlignment="1">
      <alignment horizontal="center" vertical="center"/>
    </xf>
    <xf numFmtId="1" fontId="3" fillId="2" borderId="4" xfId="0" quotePrefix="1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/>
    <xf numFmtId="3" fontId="2" fillId="2" borderId="7" xfId="0" applyNumberFormat="1" applyFont="1" applyFill="1" applyBorder="1"/>
    <xf numFmtId="3" fontId="2" fillId="2" borderId="8" xfId="0" applyNumberFormat="1" applyFont="1" applyFill="1" applyBorder="1"/>
    <xf numFmtId="3" fontId="2" fillId="2" borderId="9" xfId="0" applyNumberFormat="1" applyFont="1" applyFill="1" applyBorder="1"/>
    <xf numFmtId="3" fontId="2" fillId="2" borderId="6" xfId="0" applyNumberFormat="1" applyFont="1" applyFill="1" applyBorder="1"/>
    <xf numFmtId="3" fontId="2" fillId="2" borderId="0" xfId="0" applyNumberFormat="1" applyFont="1" applyFill="1" applyBorder="1"/>
    <xf numFmtId="3" fontId="4" fillId="2" borderId="0" xfId="0" applyNumberFormat="1" applyFont="1" applyFill="1" applyBorder="1"/>
    <xf numFmtId="0" fontId="2" fillId="2" borderId="4" xfId="0" applyFont="1" applyFill="1" applyBorder="1" applyAlignment="1">
      <alignment horizontal="center" vertical="center" wrapText="1"/>
    </xf>
    <xf numFmtId="37" fontId="2" fillId="2" borderId="7" xfId="0" applyNumberFormat="1" applyFont="1" applyFill="1" applyBorder="1"/>
    <xf numFmtId="37" fontId="2" fillId="2" borderId="8" xfId="0" applyNumberFormat="1" applyFont="1" applyFill="1" applyBorder="1"/>
    <xf numFmtId="37" fontId="2" fillId="2" borderId="9" xfId="0" applyNumberFormat="1" applyFont="1" applyFill="1" applyBorder="1"/>
    <xf numFmtId="37" fontId="4" fillId="2" borderId="8" xfId="0" applyNumberFormat="1" applyFont="1" applyFill="1" applyBorder="1"/>
    <xf numFmtId="0" fontId="2" fillId="2" borderId="5" xfId="0" applyFont="1" applyFill="1" applyBorder="1" applyAlignment="1">
      <alignment horizontal="center"/>
    </xf>
    <xf numFmtId="3" fontId="2" fillId="2" borderId="3" xfId="0" applyNumberFormat="1" applyFont="1" applyFill="1" applyBorder="1"/>
    <xf numFmtId="1" fontId="7" fillId="2" borderId="4" xfId="0" applyNumberFormat="1" applyFont="1" applyFill="1" applyBorder="1" applyAlignment="1">
      <alignment horizontal="center" vertical="center" wrapText="1"/>
    </xf>
    <xf numFmtId="3" fontId="8" fillId="2" borderId="9" xfId="0" applyNumberFormat="1" applyFont="1" applyFill="1" applyBorder="1"/>
    <xf numFmtId="3" fontId="8" fillId="2" borderId="10" xfId="0" applyNumberFormat="1" applyFont="1" applyFill="1" applyBorder="1"/>
    <xf numFmtId="37" fontId="8" fillId="2" borderId="9" xfId="0" applyNumberFormat="1" applyFont="1" applyFill="1" applyBorder="1"/>
    <xf numFmtId="3" fontId="4" fillId="2" borderId="8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H341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C12" sqref="C12"/>
    </sheetView>
  </sheetViews>
  <sheetFormatPr defaultRowHeight="15" x14ac:dyDescent="0.25"/>
  <cols>
    <col min="30" max="30" width="9.28515625" bestFit="1" customWidth="1"/>
    <col min="70" max="70" width="9.28515625" bestFit="1" customWidth="1"/>
  </cols>
  <sheetData>
    <row r="1" spans="1:112" x14ac:dyDescent="0.25">
      <c r="A1" s="1"/>
      <c r="B1" s="1"/>
      <c r="C1" s="1"/>
      <c r="D1" s="1"/>
      <c r="E1" s="1"/>
      <c r="F1" s="1"/>
      <c r="G1" s="1"/>
      <c r="H1" s="1"/>
      <c r="I1" s="2" t="s">
        <v>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 t="s">
        <v>0</v>
      </c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2" t="s">
        <v>0</v>
      </c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2" t="s">
        <v>0</v>
      </c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2" t="s">
        <v>0</v>
      </c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2" t="s">
        <v>0</v>
      </c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2" t="s">
        <v>0</v>
      </c>
      <c r="CV1" s="1"/>
      <c r="CW1" s="1"/>
      <c r="CX1" s="1"/>
      <c r="CY1" s="1"/>
      <c r="CZ1" s="1"/>
      <c r="DA1" s="1"/>
      <c r="DB1" s="1"/>
      <c r="DC1" s="1"/>
      <c r="DD1" s="1"/>
      <c r="DE1" s="2" t="s">
        <v>0</v>
      </c>
      <c r="DF1" s="1"/>
      <c r="DG1" s="1"/>
      <c r="DH1" s="1"/>
    </row>
    <row r="2" spans="1:11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</row>
    <row r="3" spans="1:112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</row>
    <row r="4" spans="1:112" ht="16.5" thickTop="1" thickBot="1" x14ac:dyDescent="0.3">
      <c r="A4" s="3" t="s">
        <v>1</v>
      </c>
      <c r="B4" s="4">
        <v>1100</v>
      </c>
      <c r="C4" s="4">
        <v>2120</v>
      </c>
      <c r="D4" s="4">
        <v>2130</v>
      </c>
      <c r="E4" s="4">
        <v>2211</v>
      </c>
      <c r="F4" s="4">
        <v>2212</v>
      </c>
      <c r="G4" s="4">
        <v>2213</v>
      </c>
      <c r="H4" s="4">
        <v>2360</v>
      </c>
      <c r="I4" s="4">
        <v>2370</v>
      </c>
      <c r="J4" s="4">
        <v>3111</v>
      </c>
      <c r="K4" s="4">
        <v>3113</v>
      </c>
      <c r="L4" s="4">
        <v>3114</v>
      </c>
      <c r="M4" s="4">
        <v>3115</v>
      </c>
      <c r="N4" s="4">
        <v>3116</v>
      </c>
      <c r="O4" s="4">
        <v>3118</v>
      </c>
      <c r="P4" s="5">
        <v>3119</v>
      </c>
      <c r="Q4" s="4">
        <v>3121</v>
      </c>
      <c r="R4" s="4">
        <v>3122</v>
      </c>
      <c r="S4" s="4">
        <v>3130</v>
      </c>
      <c r="T4" s="4">
        <v>3140</v>
      </c>
      <c r="U4" s="4">
        <v>3150</v>
      </c>
      <c r="V4" s="4">
        <v>3160</v>
      </c>
      <c r="W4" s="6">
        <v>3210</v>
      </c>
      <c r="X4" s="4">
        <v>3220</v>
      </c>
      <c r="Y4" s="4">
        <v>3231</v>
      </c>
      <c r="Z4" s="7">
        <v>3240</v>
      </c>
      <c r="AA4" s="4">
        <v>3251</v>
      </c>
      <c r="AB4" s="4">
        <v>3252</v>
      </c>
      <c r="AC4" s="4">
        <v>3253</v>
      </c>
      <c r="AD4" s="4">
        <v>3254</v>
      </c>
      <c r="AE4" s="5">
        <v>3255</v>
      </c>
      <c r="AF4" s="4">
        <v>3256</v>
      </c>
      <c r="AG4" s="4">
        <v>3259</v>
      </c>
      <c r="AH4" s="4">
        <v>3261</v>
      </c>
      <c r="AI4" s="7">
        <v>3262</v>
      </c>
      <c r="AJ4" s="4">
        <v>3270</v>
      </c>
      <c r="AK4" s="4">
        <v>3310</v>
      </c>
      <c r="AL4" s="7">
        <v>3320</v>
      </c>
      <c r="AM4" s="7">
        <v>3330</v>
      </c>
      <c r="AN4" s="4">
        <v>3340</v>
      </c>
      <c r="AO4" s="4">
        <v>3350</v>
      </c>
      <c r="AP4" s="4">
        <v>3360</v>
      </c>
      <c r="AQ4" s="4">
        <v>3370</v>
      </c>
      <c r="AR4" s="4">
        <v>3390</v>
      </c>
      <c r="AS4" s="7" t="s">
        <v>2</v>
      </c>
      <c r="AT4" s="8">
        <v>4810</v>
      </c>
      <c r="AU4" s="6">
        <v>4830</v>
      </c>
      <c r="AV4" s="7">
        <v>4840</v>
      </c>
      <c r="AW4" s="7">
        <v>4850</v>
      </c>
      <c r="AX4" s="7">
        <v>4860</v>
      </c>
      <c r="AY4" s="4">
        <v>4870</v>
      </c>
      <c r="AZ4" s="4">
        <v>4880</v>
      </c>
      <c r="BA4" s="4">
        <v>4910</v>
      </c>
      <c r="BB4" s="4">
        <v>4920</v>
      </c>
      <c r="BC4" s="4">
        <v>4930</v>
      </c>
      <c r="BD4" s="4">
        <v>5110</v>
      </c>
      <c r="BE4" s="4">
        <v>5120</v>
      </c>
      <c r="BF4" s="4">
        <v>5150</v>
      </c>
      <c r="BG4" s="4">
        <v>5170</v>
      </c>
      <c r="BH4" s="4">
        <v>5180</v>
      </c>
      <c r="BI4" s="5">
        <v>5190</v>
      </c>
      <c r="BJ4" s="4">
        <v>5221</v>
      </c>
      <c r="BK4" s="4">
        <v>52211</v>
      </c>
      <c r="BL4" s="4">
        <v>52213</v>
      </c>
      <c r="BM4" s="4">
        <v>52219</v>
      </c>
      <c r="BN4" s="7">
        <v>5222</v>
      </c>
      <c r="BO4" s="4">
        <v>5223</v>
      </c>
      <c r="BP4" s="7">
        <v>5241</v>
      </c>
      <c r="BQ4" s="7">
        <v>5242</v>
      </c>
      <c r="BR4" s="4">
        <v>5310</v>
      </c>
      <c r="BS4" s="4">
        <v>5411</v>
      </c>
      <c r="BT4" s="4">
        <v>5412</v>
      </c>
      <c r="BU4" s="4">
        <v>5413</v>
      </c>
      <c r="BV4" s="4">
        <v>5414</v>
      </c>
      <c r="BW4" s="4">
        <v>5415</v>
      </c>
      <c r="BX4" s="5">
        <v>5416</v>
      </c>
      <c r="BY4" s="4">
        <v>5417</v>
      </c>
      <c r="BZ4" s="7">
        <v>5418</v>
      </c>
      <c r="CA4" s="4">
        <v>5419</v>
      </c>
      <c r="CB4" s="4">
        <v>5511</v>
      </c>
      <c r="CC4" s="7">
        <v>5610</v>
      </c>
      <c r="CD4" s="4">
        <v>5620</v>
      </c>
      <c r="CE4" s="4">
        <v>6110</v>
      </c>
      <c r="CF4" s="4">
        <v>6211</v>
      </c>
      <c r="CG4" s="4">
        <v>6212</v>
      </c>
      <c r="CH4" s="4">
        <v>6213</v>
      </c>
      <c r="CI4" s="4">
        <v>6214</v>
      </c>
      <c r="CJ4" s="4">
        <v>6215</v>
      </c>
      <c r="CK4" s="4">
        <v>6216</v>
      </c>
      <c r="CL4" s="4">
        <v>6219</v>
      </c>
      <c r="CM4" s="5">
        <v>6220</v>
      </c>
      <c r="CN4" s="4">
        <v>6230</v>
      </c>
      <c r="CO4" s="4">
        <v>6240</v>
      </c>
      <c r="CP4" s="4">
        <v>7110</v>
      </c>
      <c r="CQ4" s="4">
        <v>7120</v>
      </c>
      <c r="CR4" s="4">
        <v>7130</v>
      </c>
      <c r="CS4" s="4">
        <v>7210</v>
      </c>
      <c r="CT4" s="9">
        <v>7220</v>
      </c>
      <c r="CU4" s="4">
        <v>8111</v>
      </c>
      <c r="CV4" s="4">
        <v>8112</v>
      </c>
      <c r="CW4" s="4">
        <v>8113</v>
      </c>
      <c r="CX4" s="4">
        <v>8114</v>
      </c>
      <c r="CY4" s="4">
        <v>8121</v>
      </c>
      <c r="CZ4" s="4">
        <v>8122</v>
      </c>
      <c r="DA4" s="4">
        <v>8123</v>
      </c>
      <c r="DB4" s="5">
        <v>8129</v>
      </c>
      <c r="DC4" s="4">
        <v>8130</v>
      </c>
      <c r="DD4" s="4">
        <v>9210</v>
      </c>
      <c r="DE4" s="4">
        <v>9220</v>
      </c>
      <c r="DF4" s="4">
        <v>9230</v>
      </c>
      <c r="DG4" s="4">
        <v>9900</v>
      </c>
      <c r="DH4" s="5" t="s">
        <v>3</v>
      </c>
    </row>
    <row r="5" spans="1:112" ht="15.75" thickTop="1" x14ac:dyDescent="0.25">
      <c r="A5" s="3">
        <v>1100</v>
      </c>
      <c r="B5" s="10">
        <v>5888.2673559308905</v>
      </c>
      <c r="C5" s="10">
        <v>53.399354819380086</v>
      </c>
      <c r="D5" s="10">
        <v>0</v>
      </c>
      <c r="E5" s="10">
        <v>330.6964092695942</v>
      </c>
      <c r="F5" s="10">
        <v>0</v>
      </c>
      <c r="G5" s="10">
        <v>62.615632947226317</v>
      </c>
      <c r="H5" s="10">
        <v>0</v>
      </c>
      <c r="I5" s="10">
        <v>592.64849467402655</v>
      </c>
      <c r="J5" s="10">
        <v>42774.388507500829</v>
      </c>
      <c r="K5" s="10">
        <v>7.1043184999284117</v>
      </c>
      <c r="L5" s="10">
        <v>80.716617738095508</v>
      </c>
      <c r="M5" s="10">
        <v>50.593041290613087</v>
      </c>
      <c r="N5" s="10">
        <v>24950.944964987324</v>
      </c>
      <c r="O5" s="10">
        <v>65.122963233276167</v>
      </c>
      <c r="P5" s="10">
        <v>525.73272506828812</v>
      </c>
      <c r="Q5" s="10">
        <v>573.00051258727433</v>
      </c>
      <c r="R5" s="10">
        <v>0</v>
      </c>
      <c r="S5" s="10">
        <v>98.310553440948823</v>
      </c>
      <c r="T5" s="10">
        <v>2665.0215108214629</v>
      </c>
      <c r="U5" s="10">
        <v>786.63615737321743</v>
      </c>
      <c r="V5" s="10">
        <v>10.813836806824744</v>
      </c>
      <c r="W5" s="10">
        <v>3635.2301559635093</v>
      </c>
      <c r="X5" s="10">
        <v>396.7004406222041</v>
      </c>
      <c r="Y5" s="10">
        <v>20.521407593997058</v>
      </c>
      <c r="Z5" s="10">
        <v>445.94300798852112</v>
      </c>
      <c r="AA5" s="10">
        <v>406.32571382322141</v>
      </c>
      <c r="AB5" s="10">
        <v>0.68598248982517518</v>
      </c>
      <c r="AC5" s="10">
        <v>6271.6350885350221</v>
      </c>
      <c r="AD5" s="10">
        <v>2975.9183244791097</v>
      </c>
      <c r="AE5" s="10">
        <v>26.101385562520022</v>
      </c>
      <c r="AF5" s="10">
        <v>0</v>
      </c>
      <c r="AG5" s="10">
        <v>11284.773331828481</v>
      </c>
      <c r="AH5" s="10">
        <v>0</v>
      </c>
      <c r="AI5" s="10">
        <v>8.6410791930607989</v>
      </c>
      <c r="AJ5" s="10">
        <v>1035.5766430461665</v>
      </c>
      <c r="AK5" s="10">
        <v>0</v>
      </c>
      <c r="AL5" s="10">
        <v>313.29217549871896</v>
      </c>
      <c r="AM5" s="10">
        <v>2120.7787499420497</v>
      </c>
      <c r="AN5" s="10">
        <v>0</v>
      </c>
      <c r="AO5" s="10">
        <v>5470.3846506497048</v>
      </c>
      <c r="AP5" s="10">
        <v>1017.4691562099869</v>
      </c>
      <c r="AQ5" s="10">
        <v>116.33428849221113</v>
      </c>
      <c r="AR5" s="10">
        <v>1055.4212656754182</v>
      </c>
      <c r="AS5" s="10">
        <v>526077.58938031294</v>
      </c>
      <c r="AT5" s="10">
        <v>78.490616853718876</v>
      </c>
      <c r="AU5" s="10">
        <v>0</v>
      </c>
      <c r="AV5" s="10">
        <v>71.279257803986994</v>
      </c>
      <c r="AW5" s="10">
        <v>0</v>
      </c>
      <c r="AX5" s="10">
        <v>0</v>
      </c>
      <c r="AY5" s="10">
        <v>0</v>
      </c>
      <c r="AZ5" s="10">
        <v>0</v>
      </c>
      <c r="BA5" s="10">
        <v>0</v>
      </c>
      <c r="BB5" s="10">
        <v>0</v>
      </c>
      <c r="BC5" s="10">
        <v>0</v>
      </c>
      <c r="BD5" s="10">
        <v>0</v>
      </c>
      <c r="BE5" s="10">
        <v>0</v>
      </c>
      <c r="BF5" s="10">
        <v>0</v>
      </c>
      <c r="BG5" s="10">
        <v>0</v>
      </c>
      <c r="BH5" s="10">
        <v>0</v>
      </c>
      <c r="BI5" s="10">
        <v>0</v>
      </c>
      <c r="BJ5" s="10">
        <v>0</v>
      </c>
      <c r="BK5" s="10">
        <v>5.0768644269193421</v>
      </c>
      <c r="BL5" s="10">
        <v>0</v>
      </c>
      <c r="BM5" s="10">
        <v>0</v>
      </c>
      <c r="BN5" s="10">
        <v>0</v>
      </c>
      <c r="BO5" s="10">
        <v>0</v>
      </c>
      <c r="BP5" s="10">
        <v>482.54260708002721</v>
      </c>
      <c r="BQ5" s="10">
        <v>0</v>
      </c>
      <c r="BR5" s="10">
        <v>982.874870552738</v>
      </c>
      <c r="BS5" s="10">
        <v>771.28808764607436</v>
      </c>
      <c r="BT5" s="10">
        <v>0.52750022385241413</v>
      </c>
      <c r="BU5" s="10">
        <v>1081.2660033053066</v>
      </c>
      <c r="BV5" s="10">
        <v>0</v>
      </c>
      <c r="BW5" s="10">
        <v>0</v>
      </c>
      <c r="BX5" s="10">
        <v>0</v>
      </c>
      <c r="BY5" s="10">
        <v>0.30374365825499738</v>
      </c>
      <c r="BZ5" s="10">
        <v>0</v>
      </c>
      <c r="CA5" s="10">
        <v>0</v>
      </c>
      <c r="CB5" s="10">
        <v>142.86844834747626</v>
      </c>
      <c r="CC5" s="10">
        <v>505.38434207737646</v>
      </c>
      <c r="CD5" s="10">
        <v>0</v>
      </c>
      <c r="CE5" s="10">
        <v>17.661023738740173</v>
      </c>
      <c r="CF5" s="10">
        <v>0</v>
      </c>
      <c r="CG5" s="10">
        <v>0</v>
      </c>
      <c r="CH5" s="10">
        <v>0</v>
      </c>
      <c r="CI5" s="10">
        <v>0</v>
      </c>
      <c r="CJ5" s="10">
        <v>0</v>
      </c>
      <c r="CK5" s="10">
        <v>0</v>
      </c>
      <c r="CL5" s="10">
        <v>0</v>
      </c>
      <c r="CM5" s="10">
        <v>548.75536219993796</v>
      </c>
      <c r="CN5" s="10">
        <v>2.343393892403776</v>
      </c>
      <c r="CO5" s="10">
        <v>0</v>
      </c>
      <c r="CP5" s="10">
        <v>0</v>
      </c>
      <c r="CQ5" s="10">
        <v>0</v>
      </c>
      <c r="CR5" s="10">
        <v>704.72849001226814</v>
      </c>
      <c r="CS5" s="10">
        <v>21.128742395334669</v>
      </c>
      <c r="CT5" s="10">
        <v>408087.77312119474</v>
      </c>
      <c r="CU5" s="10">
        <v>36.672555671057495</v>
      </c>
      <c r="CV5" s="10">
        <v>0</v>
      </c>
      <c r="CW5" s="10">
        <v>0</v>
      </c>
      <c r="CX5" s="10">
        <v>0</v>
      </c>
      <c r="CY5" s="10">
        <v>0</v>
      </c>
      <c r="CZ5" s="10">
        <v>0</v>
      </c>
      <c r="DA5" s="10">
        <v>0</v>
      </c>
      <c r="DB5" s="10">
        <v>0</v>
      </c>
      <c r="DC5" s="10">
        <v>51.399085309332996</v>
      </c>
      <c r="DD5" s="10">
        <v>4.4100019022769903</v>
      </c>
      <c r="DE5" s="10">
        <v>6496.1764168544169</v>
      </c>
      <c r="DF5" s="10">
        <v>2.0778030163692236</v>
      </c>
      <c r="DG5" s="10">
        <v>0</v>
      </c>
      <c r="DH5" s="10">
        <f>SUM(B5:DG5)</f>
        <v>1062290.3635230588</v>
      </c>
    </row>
    <row r="6" spans="1:112" x14ac:dyDescent="0.25">
      <c r="A6" s="11" t="s">
        <v>4</v>
      </c>
      <c r="B6" s="10">
        <v>3952.0003550541396</v>
      </c>
      <c r="C6" s="10">
        <v>35.839790629291009</v>
      </c>
      <c r="D6" s="10">
        <v>0</v>
      </c>
      <c r="E6" s="10">
        <v>221.95193387952955</v>
      </c>
      <c r="F6" s="10">
        <v>0</v>
      </c>
      <c r="G6" s="10">
        <v>42.025436122585333</v>
      </c>
      <c r="H6" s="10">
        <v>0</v>
      </c>
      <c r="I6" s="10">
        <v>397.76506734446309</v>
      </c>
      <c r="J6" s="10">
        <v>28708.682597198804</v>
      </c>
      <c r="K6" s="10">
        <v>4.768171609234976</v>
      </c>
      <c r="L6" s="10">
        <v>54.174187868426444</v>
      </c>
      <c r="M6" s="10">
        <v>33.956290544854525</v>
      </c>
      <c r="N6" s="10">
        <v>16746.206889068359</v>
      </c>
      <c r="O6" s="10">
        <v>43.708269048085278</v>
      </c>
      <c r="P6" s="10">
        <v>352.85352898263341</v>
      </c>
      <c r="Q6" s="10">
        <v>384.57802479199961</v>
      </c>
      <c r="R6" s="10">
        <v>0</v>
      </c>
      <c r="S6" s="10">
        <v>65.982625892973914</v>
      </c>
      <c r="T6" s="10">
        <v>1788.6697937356626</v>
      </c>
      <c r="U6" s="10">
        <v>527.9628429415809</v>
      </c>
      <c r="V6" s="10">
        <v>7.2578713425814936</v>
      </c>
      <c r="W6" s="10">
        <v>2439.8401089245513</v>
      </c>
      <c r="X6" s="10">
        <v>266.25154522067942</v>
      </c>
      <c r="Y6" s="10">
        <v>13.773255389974679</v>
      </c>
      <c r="Z6" s="10">
        <v>299.30144461416518</v>
      </c>
      <c r="AA6" s="10">
        <v>272.71169398916209</v>
      </c>
      <c r="AB6" s="10">
        <v>0.46040760031376426</v>
      </c>
      <c r="AC6" s="10">
        <v>4209.3034501389429</v>
      </c>
      <c r="AD6" s="10">
        <v>1997.3329273351692</v>
      </c>
      <c r="AE6" s="10">
        <v>17.518342625285985</v>
      </c>
      <c r="AF6" s="10">
        <v>0</v>
      </c>
      <c r="AG6" s="10">
        <v>7573.9475669649037</v>
      </c>
      <c r="AH6" s="10">
        <v>0</v>
      </c>
      <c r="AI6" s="10">
        <v>5.7995919639468259</v>
      </c>
      <c r="AJ6" s="10">
        <v>695.04304298988723</v>
      </c>
      <c r="AK6" s="10">
        <v>0</v>
      </c>
      <c r="AL6" s="10">
        <v>210.27081719710432</v>
      </c>
      <c r="AM6" s="10">
        <v>1423.392972182261</v>
      </c>
      <c r="AN6" s="10">
        <v>0</v>
      </c>
      <c r="AO6" s="10">
        <v>3671.5320101548878</v>
      </c>
      <c r="AP6" s="10">
        <v>682.88992729726488</v>
      </c>
      <c r="AQ6" s="10">
        <v>78.07953029902896</v>
      </c>
      <c r="AR6" s="10">
        <v>708.3620638386476</v>
      </c>
      <c r="AS6" s="10">
        <v>353084.98992032249</v>
      </c>
      <c r="AT6" s="10">
        <v>52.68017345745605</v>
      </c>
      <c r="AU6" s="10">
        <v>0</v>
      </c>
      <c r="AV6" s="10">
        <v>47.840159952251042</v>
      </c>
      <c r="AW6" s="10">
        <v>0</v>
      </c>
      <c r="AX6" s="10">
        <v>0</v>
      </c>
      <c r="AY6" s="10">
        <v>0</v>
      </c>
      <c r="AZ6" s="10">
        <v>0</v>
      </c>
      <c r="BA6" s="10">
        <v>0</v>
      </c>
      <c r="BB6" s="10">
        <v>0</v>
      </c>
      <c r="BC6" s="10">
        <v>0</v>
      </c>
      <c r="BD6" s="10">
        <v>0</v>
      </c>
      <c r="BE6" s="10">
        <v>0</v>
      </c>
      <c r="BF6" s="10">
        <v>0</v>
      </c>
      <c r="BG6" s="10">
        <v>0</v>
      </c>
      <c r="BH6" s="10">
        <v>0</v>
      </c>
      <c r="BI6" s="10">
        <v>0</v>
      </c>
      <c r="BJ6" s="10">
        <v>0</v>
      </c>
      <c r="BK6" s="10">
        <v>3.4074149159579115</v>
      </c>
      <c r="BL6" s="10">
        <v>0</v>
      </c>
      <c r="BM6" s="10">
        <v>0</v>
      </c>
      <c r="BN6" s="10">
        <v>0</v>
      </c>
      <c r="BO6" s="10">
        <v>0</v>
      </c>
      <c r="BP6" s="10">
        <v>323.86582320998127</v>
      </c>
      <c r="BQ6" s="10">
        <v>0</v>
      </c>
      <c r="BR6" s="10">
        <v>659.67144536767216</v>
      </c>
      <c r="BS6" s="10">
        <v>517.66175208673553</v>
      </c>
      <c r="BT6" s="10">
        <v>0.35403981272285595</v>
      </c>
      <c r="BU6" s="10">
        <v>725.70815329342111</v>
      </c>
      <c r="BV6" s="10">
        <v>0</v>
      </c>
      <c r="BW6" s="10">
        <v>0</v>
      </c>
      <c r="BX6" s="10">
        <v>0</v>
      </c>
      <c r="BY6" s="10">
        <v>0.20386218435888592</v>
      </c>
      <c r="BZ6" s="10">
        <v>0</v>
      </c>
      <c r="CA6" s="10">
        <v>0</v>
      </c>
      <c r="CB6" s="10">
        <v>95.888335985042687</v>
      </c>
      <c r="CC6" s="10">
        <v>339.19640169138341</v>
      </c>
      <c r="CD6" s="10">
        <v>0</v>
      </c>
      <c r="CE6" s="10">
        <v>11.853465182048698</v>
      </c>
      <c r="CF6" s="10">
        <v>0</v>
      </c>
      <c r="CG6" s="10">
        <v>0</v>
      </c>
      <c r="CH6" s="10">
        <v>0</v>
      </c>
      <c r="CI6" s="10">
        <v>0</v>
      </c>
      <c r="CJ6" s="10">
        <v>0</v>
      </c>
      <c r="CK6" s="10">
        <v>0</v>
      </c>
      <c r="CL6" s="10">
        <v>0</v>
      </c>
      <c r="CM6" s="10">
        <v>368.30552268786471</v>
      </c>
      <c r="CN6" s="10">
        <v>1.5728045170169274</v>
      </c>
      <c r="CO6" s="10">
        <v>0</v>
      </c>
      <c r="CP6" s="10">
        <v>0</v>
      </c>
      <c r="CQ6" s="10">
        <v>0</v>
      </c>
      <c r="CR6" s="10">
        <v>472.98926397083574</v>
      </c>
      <c r="CS6" s="10">
        <v>14.18087739581064</v>
      </c>
      <c r="CT6" s="10">
        <v>273894.3269353722</v>
      </c>
      <c r="CU6" s="10">
        <v>24.61334451581633</v>
      </c>
      <c r="CV6" s="10">
        <v>0</v>
      </c>
      <c r="CW6" s="10">
        <v>0</v>
      </c>
      <c r="CX6" s="10">
        <v>0</v>
      </c>
      <c r="CY6" s="10">
        <v>0</v>
      </c>
      <c r="CZ6" s="10">
        <v>0</v>
      </c>
      <c r="DA6" s="10">
        <v>0</v>
      </c>
      <c r="DB6" s="10">
        <v>0</v>
      </c>
      <c r="DC6" s="10">
        <v>34.497279269655181</v>
      </c>
      <c r="DD6" s="10">
        <v>2.9598399716061818</v>
      </c>
      <c r="DE6" s="10">
        <v>4360.0077839611431</v>
      </c>
      <c r="DF6" s="10">
        <v>1.3945491537765884</v>
      </c>
      <c r="DG6" s="10">
        <v>0</v>
      </c>
      <c r="DH6" s="10">
        <f t="shared" ref="DH6:DH69" si="0">SUM(B6:DG6)</f>
        <v>712972.36352305848</v>
      </c>
    </row>
    <row r="7" spans="1:112" x14ac:dyDescent="0.25">
      <c r="A7" s="11" t="s">
        <v>5</v>
      </c>
      <c r="B7" s="10">
        <v>1936.2670008767511</v>
      </c>
      <c r="C7" s="10">
        <v>17.559564190089077</v>
      </c>
      <c r="D7" s="10">
        <v>0</v>
      </c>
      <c r="E7" s="10">
        <v>108.74447539006465</v>
      </c>
      <c r="F7" s="10">
        <v>0</v>
      </c>
      <c r="G7" s="10">
        <v>20.590196824640984</v>
      </c>
      <c r="H7" s="10">
        <v>0</v>
      </c>
      <c r="I7" s="10">
        <v>194.88342732956349</v>
      </c>
      <c r="J7" s="10">
        <v>14065.705910302026</v>
      </c>
      <c r="K7" s="10">
        <v>2.3361468906934353</v>
      </c>
      <c r="L7" s="10">
        <v>26.542429869669064</v>
      </c>
      <c r="M7" s="10">
        <v>16.636750745758562</v>
      </c>
      <c r="N7" s="10">
        <v>8204.7380759189673</v>
      </c>
      <c r="O7" s="10">
        <v>21.414694185190889</v>
      </c>
      <c r="P7" s="10">
        <v>172.87919608565468</v>
      </c>
      <c r="Q7" s="10">
        <v>188.42248779527472</v>
      </c>
      <c r="R7" s="10">
        <v>0</v>
      </c>
      <c r="S7" s="10">
        <v>32.327927547974902</v>
      </c>
      <c r="T7" s="10">
        <v>876.35171708580049</v>
      </c>
      <c r="U7" s="10">
        <v>258.67331443163647</v>
      </c>
      <c r="V7" s="10">
        <v>3.555965464243251</v>
      </c>
      <c r="W7" s="10">
        <v>1195.3900470389581</v>
      </c>
      <c r="X7" s="10">
        <v>130.44889540152465</v>
      </c>
      <c r="Y7" s="10">
        <v>6.7481522040223796</v>
      </c>
      <c r="Z7" s="10">
        <v>146.64156337435594</v>
      </c>
      <c r="AA7" s="10">
        <v>133.61401983405932</v>
      </c>
      <c r="AB7" s="10">
        <v>0.22557488951141094</v>
      </c>
      <c r="AC7" s="10">
        <v>2062.3316383960796</v>
      </c>
      <c r="AD7" s="10">
        <v>978.58539714394067</v>
      </c>
      <c r="AE7" s="10">
        <v>8.5830429372340369</v>
      </c>
      <c r="AF7" s="10">
        <v>0</v>
      </c>
      <c r="AG7" s="10">
        <v>3710.8257648635768</v>
      </c>
      <c r="AH7" s="10">
        <v>0</v>
      </c>
      <c r="AI7" s="10">
        <v>2.8414872291139734</v>
      </c>
      <c r="AJ7" s="10">
        <v>340.53360005627923</v>
      </c>
      <c r="AK7" s="10">
        <v>0</v>
      </c>
      <c r="AL7" s="10">
        <v>103.02135830161464</v>
      </c>
      <c r="AM7" s="10">
        <v>697.38577775978854</v>
      </c>
      <c r="AN7" s="10">
        <v>0</v>
      </c>
      <c r="AO7" s="10">
        <v>1798.8526404948173</v>
      </c>
      <c r="AP7" s="10">
        <v>334.57922891272199</v>
      </c>
      <c r="AQ7" s="10">
        <v>38.254758193182177</v>
      </c>
      <c r="AR7" s="10">
        <v>347.05920183677068</v>
      </c>
      <c r="AS7" s="10">
        <v>172992.59945999045</v>
      </c>
      <c r="AT7" s="10">
        <v>25.810443396262826</v>
      </c>
      <c r="AU7" s="10">
        <v>0</v>
      </c>
      <c r="AV7" s="10">
        <v>23.439097851735951</v>
      </c>
      <c r="AW7" s="10">
        <v>0</v>
      </c>
      <c r="AX7" s="10">
        <v>0</v>
      </c>
      <c r="AY7" s="10">
        <v>0</v>
      </c>
      <c r="AZ7" s="10">
        <v>0</v>
      </c>
      <c r="BA7" s="10">
        <v>0</v>
      </c>
      <c r="BB7" s="10">
        <v>0</v>
      </c>
      <c r="BC7" s="10">
        <v>0</v>
      </c>
      <c r="BD7" s="10">
        <v>0</v>
      </c>
      <c r="BE7" s="10">
        <v>0</v>
      </c>
      <c r="BF7" s="10">
        <v>0</v>
      </c>
      <c r="BG7" s="10">
        <v>0</v>
      </c>
      <c r="BH7" s="10">
        <v>0</v>
      </c>
      <c r="BI7" s="10">
        <v>0</v>
      </c>
      <c r="BJ7" s="10">
        <v>0</v>
      </c>
      <c r="BK7" s="10">
        <v>1.6694495109614305</v>
      </c>
      <c r="BL7" s="10">
        <v>0</v>
      </c>
      <c r="BM7" s="10">
        <v>0</v>
      </c>
      <c r="BN7" s="10">
        <v>0</v>
      </c>
      <c r="BO7" s="10">
        <v>0</v>
      </c>
      <c r="BP7" s="10">
        <v>158.67678387004594</v>
      </c>
      <c r="BQ7" s="10">
        <v>0</v>
      </c>
      <c r="BR7" s="10">
        <v>323.20342518506584</v>
      </c>
      <c r="BS7" s="10">
        <v>253.62633555933888</v>
      </c>
      <c r="BT7" s="10">
        <v>0.17346041112955818</v>
      </c>
      <c r="BU7" s="10">
        <v>355.55785001188553</v>
      </c>
      <c r="BV7" s="10">
        <v>0</v>
      </c>
      <c r="BW7" s="10">
        <v>0</v>
      </c>
      <c r="BX7" s="10">
        <v>0</v>
      </c>
      <c r="BY7" s="10">
        <v>9.9881473896111475E-2</v>
      </c>
      <c r="BZ7" s="10">
        <v>0</v>
      </c>
      <c r="CA7" s="10">
        <v>0</v>
      </c>
      <c r="CB7" s="10">
        <v>46.98011236243358</v>
      </c>
      <c r="CC7" s="10">
        <v>166.18794038599304</v>
      </c>
      <c r="CD7" s="10">
        <v>0</v>
      </c>
      <c r="CE7" s="10">
        <v>5.8075585566914762</v>
      </c>
      <c r="CF7" s="10">
        <v>0</v>
      </c>
      <c r="CG7" s="10">
        <v>0</v>
      </c>
      <c r="CH7" s="10">
        <v>0</v>
      </c>
      <c r="CI7" s="10">
        <v>0</v>
      </c>
      <c r="CJ7" s="10">
        <v>0</v>
      </c>
      <c r="CK7" s="10">
        <v>0</v>
      </c>
      <c r="CL7" s="10">
        <v>0</v>
      </c>
      <c r="CM7" s="10">
        <v>180.44983951207325</v>
      </c>
      <c r="CN7" s="10">
        <v>0.77058937538684869</v>
      </c>
      <c r="CO7" s="10">
        <v>0</v>
      </c>
      <c r="CP7" s="10">
        <v>0</v>
      </c>
      <c r="CQ7" s="10">
        <v>0</v>
      </c>
      <c r="CR7" s="10">
        <v>231.73922604143237</v>
      </c>
      <c r="CS7" s="10">
        <v>6.947864999524028</v>
      </c>
      <c r="CT7" s="10">
        <v>134193.44618582257</v>
      </c>
      <c r="CU7" s="10">
        <v>12.059211155241163</v>
      </c>
      <c r="CV7" s="10">
        <v>0</v>
      </c>
      <c r="CW7" s="10">
        <v>0</v>
      </c>
      <c r="CX7" s="10">
        <v>0</v>
      </c>
      <c r="CY7" s="10">
        <v>0</v>
      </c>
      <c r="CZ7" s="10">
        <v>0</v>
      </c>
      <c r="DA7" s="10">
        <v>0</v>
      </c>
      <c r="DB7" s="10">
        <v>0</v>
      </c>
      <c r="DC7" s="10">
        <v>16.901806039677819</v>
      </c>
      <c r="DD7" s="10">
        <v>1.4501619306708082</v>
      </c>
      <c r="DE7" s="10">
        <v>2136.1686328932738</v>
      </c>
      <c r="DF7" s="10">
        <v>0.6832538625926351</v>
      </c>
      <c r="DG7" s="10">
        <v>0</v>
      </c>
      <c r="DH7" s="10">
        <f t="shared" si="0"/>
        <v>349317.99999999988</v>
      </c>
    </row>
    <row r="8" spans="1:112" x14ac:dyDescent="0.25">
      <c r="A8" s="11">
        <v>2120</v>
      </c>
      <c r="B8" s="10">
        <v>256.55838541487287</v>
      </c>
      <c r="C8" s="10">
        <v>13494</v>
      </c>
      <c r="D8" s="10">
        <v>0</v>
      </c>
      <c r="E8" s="10">
        <v>29881.658918388621</v>
      </c>
      <c r="F8" s="10">
        <v>0</v>
      </c>
      <c r="G8" s="10">
        <v>1315.6796174265955</v>
      </c>
      <c r="H8" s="10">
        <v>0</v>
      </c>
      <c r="I8" s="10">
        <v>0</v>
      </c>
      <c r="J8" s="10">
        <v>1977.9530542316431</v>
      </c>
      <c r="K8" s="10">
        <v>280.82781115577967</v>
      </c>
      <c r="L8" s="10">
        <v>3099.8927731689823</v>
      </c>
      <c r="M8" s="10">
        <v>2504.6197376733467</v>
      </c>
      <c r="N8" s="10">
        <v>1494.3634714219322</v>
      </c>
      <c r="O8" s="10">
        <v>3790.9810576716827</v>
      </c>
      <c r="P8" s="10">
        <v>0</v>
      </c>
      <c r="Q8" s="10">
        <v>46750.357931580184</v>
      </c>
      <c r="R8" s="10">
        <v>0</v>
      </c>
      <c r="S8" s="10">
        <v>0</v>
      </c>
      <c r="T8" s="10">
        <v>0</v>
      </c>
      <c r="U8" s="10">
        <v>0</v>
      </c>
      <c r="V8" s="10">
        <v>86.582698566501577</v>
      </c>
      <c r="W8" s="10">
        <v>27.194819846730244</v>
      </c>
      <c r="X8" s="10">
        <v>310.86443429580493</v>
      </c>
      <c r="Y8" s="10">
        <v>215.55288032371925</v>
      </c>
      <c r="Z8" s="10">
        <v>5731.9161997522942</v>
      </c>
      <c r="AA8" s="10">
        <v>0</v>
      </c>
      <c r="AB8" s="10">
        <v>0</v>
      </c>
      <c r="AC8" s="10">
        <v>0</v>
      </c>
      <c r="AD8" s="10">
        <v>0</v>
      </c>
      <c r="AE8" s="10">
        <v>0</v>
      </c>
      <c r="AF8" s="10">
        <v>0</v>
      </c>
      <c r="AG8" s="10">
        <v>1730.9638793729284</v>
      </c>
      <c r="AH8" s="10">
        <v>0</v>
      </c>
      <c r="AI8" s="10">
        <v>25.632249066668777</v>
      </c>
      <c r="AJ8" s="10">
        <v>0</v>
      </c>
      <c r="AK8" s="10">
        <v>0</v>
      </c>
      <c r="AL8" s="10">
        <v>8059.839523773564</v>
      </c>
      <c r="AM8" s="10">
        <v>247.94726410017253</v>
      </c>
      <c r="AN8" s="10">
        <v>0</v>
      </c>
      <c r="AO8" s="10">
        <v>6156.2493072258312</v>
      </c>
      <c r="AP8" s="10">
        <v>0</v>
      </c>
      <c r="AQ8" s="10">
        <v>0</v>
      </c>
      <c r="AR8" s="10">
        <v>2014.1285440890776</v>
      </c>
      <c r="AS8" s="10">
        <v>0</v>
      </c>
      <c r="AT8" s="10">
        <v>2836.7960336903675</v>
      </c>
      <c r="AU8" s="10">
        <v>0</v>
      </c>
      <c r="AV8" s="10">
        <v>3427.8756064726549</v>
      </c>
      <c r="AW8" s="10">
        <v>0</v>
      </c>
      <c r="AX8" s="10">
        <v>0</v>
      </c>
      <c r="AY8" s="10">
        <v>0</v>
      </c>
      <c r="AZ8" s="10">
        <v>1315.2140375528465</v>
      </c>
      <c r="BA8" s="10">
        <v>0</v>
      </c>
      <c r="BB8" s="10">
        <v>0</v>
      </c>
      <c r="BC8" s="10">
        <v>0</v>
      </c>
      <c r="BD8" s="10">
        <v>0</v>
      </c>
      <c r="BE8" s="10">
        <v>0</v>
      </c>
      <c r="BF8" s="10">
        <v>0</v>
      </c>
      <c r="BG8" s="10">
        <v>10828.667928199628</v>
      </c>
      <c r="BH8" s="10">
        <v>0</v>
      </c>
      <c r="BI8" s="10">
        <v>0</v>
      </c>
      <c r="BJ8" s="10">
        <v>0</v>
      </c>
      <c r="BK8" s="10">
        <v>87809.651930228167</v>
      </c>
      <c r="BL8" s="10">
        <v>0</v>
      </c>
      <c r="BM8" s="10">
        <v>0</v>
      </c>
      <c r="BN8" s="10">
        <v>0</v>
      </c>
      <c r="BO8" s="10">
        <v>0</v>
      </c>
      <c r="BP8" s="10">
        <v>38278.754287209602</v>
      </c>
      <c r="BQ8" s="10">
        <v>0</v>
      </c>
      <c r="BR8" s="10">
        <v>312949.36359176598</v>
      </c>
      <c r="BS8" s="10">
        <v>5703.2421377839455</v>
      </c>
      <c r="BT8" s="10">
        <v>1808.904298686746</v>
      </c>
      <c r="BU8" s="10">
        <v>0</v>
      </c>
      <c r="BV8" s="10">
        <v>0</v>
      </c>
      <c r="BW8" s="10">
        <v>0</v>
      </c>
      <c r="BX8" s="10">
        <v>0</v>
      </c>
      <c r="BY8" s="10">
        <v>0</v>
      </c>
      <c r="BZ8" s="10">
        <v>0</v>
      </c>
      <c r="CA8" s="10">
        <v>203.57718700915171</v>
      </c>
      <c r="CB8" s="10">
        <v>0</v>
      </c>
      <c r="CC8" s="10">
        <v>0</v>
      </c>
      <c r="CD8" s="10">
        <v>0</v>
      </c>
      <c r="CE8" s="10">
        <v>0</v>
      </c>
      <c r="CF8" s="10">
        <v>0</v>
      </c>
      <c r="CG8" s="10">
        <v>0</v>
      </c>
      <c r="CH8" s="10">
        <v>0</v>
      </c>
      <c r="CI8" s="10">
        <v>0</v>
      </c>
      <c r="CJ8" s="10">
        <v>0</v>
      </c>
      <c r="CK8" s="10">
        <v>0</v>
      </c>
      <c r="CL8" s="10">
        <v>0</v>
      </c>
      <c r="CM8" s="10">
        <v>0</v>
      </c>
      <c r="CN8" s="10">
        <v>0</v>
      </c>
      <c r="CO8" s="10">
        <v>0</v>
      </c>
      <c r="CP8" s="10">
        <v>0</v>
      </c>
      <c r="CQ8" s="10">
        <v>0</v>
      </c>
      <c r="CR8" s="10">
        <v>0</v>
      </c>
      <c r="CS8" s="10">
        <v>11816.756140702579</v>
      </c>
      <c r="CT8" s="10">
        <v>0</v>
      </c>
      <c r="CU8" s="10">
        <v>12644.964375630092</v>
      </c>
      <c r="CV8" s="10">
        <v>0</v>
      </c>
      <c r="CW8" s="10">
        <v>0</v>
      </c>
      <c r="CX8" s="10">
        <v>0</v>
      </c>
      <c r="CY8" s="10">
        <v>0</v>
      </c>
      <c r="CZ8" s="10">
        <v>0</v>
      </c>
      <c r="DA8" s="10">
        <v>0</v>
      </c>
      <c r="DB8" s="10">
        <v>0</v>
      </c>
      <c r="DC8" s="10">
        <v>3531.9180423405173</v>
      </c>
      <c r="DD8" s="10">
        <v>0</v>
      </c>
      <c r="DE8" s="10">
        <v>0</v>
      </c>
      <c r="DF8" s="10">
        <v>7709.9819103788404</v>
      </c>
      <c r="DG8" s="10">
        <v>0</v>
      </c>
      <c r="DH8" s="10">
        <f t="shared" si="0"/>
        <v>630319.43206619797</v>
      </c>
    </row>
    <row r="9" spans="1:112" x14ac:dyDescent="0.25">
      <c r="A9" s="11" t="s">
        <v>4</v>
      </c>
      <c r="B9" s="10">
        <v>63.486548215902474</v>
      </c>
      <c r="C9" s="10">
        <v>3339.1521397363977</v>
      </c>
      <c r="D9" s="10">
        <v>0</v>
      </c>
      <c r="E9" s="10">
        <v>7394.3534397666008</v>
      </c>
      <c r="F9" s="10">
        <v>0</v>
      </c>
      <c r="G9" s="10">
        <v>325.57095077349788</v>
      </c>
      <c r="H9" s="10">
        <v>0</v>
      </c>
      <c r="I9" s="10">
        <v>0</v>
      </c>
      <c r="J9" s="10">
        <v>489.45354774979501</v>
      </c>
      <c r="K9" s="10">
        <v>69.492128836394727</v>
      </c>
      <c r="L9" s="10">
        <v>767.08267277905725</v>
      </c>
      <c r="M9" s="10">
        <v>619.77963215339901</v>
      </c>
      <c r="N9" s="10">
        <v>369.78708930950461</v>
      </c>
      <c r="O9" s="10">
        <v>938.09563586961258</v>
      </c>
      <c r="P9" s="10">
        <v>0</v>
      </c>
      <c r="Q9" s="10">
        <v>11568.590315746143</v>
      </c>
      <c r="R9" s="10">
        <v>0</v>
      </c>
      <c r="S9" s="10">
        <v>0</v>
      </c>
      <c r="T9" s="10">
        <v>0</v>
      </c>
      <c r="U9" s="10">
        <v>0</v>
      </c>
      <c r="V9" s="10">
        <v>21.425285547834974</v>
      </c>
      <c r="W9" s="10">
        <v>6.7294827983514978</v>
      </c>
      <c r="X9" s="10">
        <v>76.924828882968853</v>
      </c>
      <c r="Y9" s="10">
        <v>53.339548062790186</v>
      </c>
      <c r="Z9" s="10">
        <v>1418.388931613501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428.33494453939011</v>
      </c>
      <c r="AH9" s="10">
        <v>0</v>
      </c>
      <c r="AI9" s="10">
        <v>6.342817497941553</v>
      </c>
      <c r="AJ9" s="10">
        <v>0</v>
      </c>
      <c r="AK9" s="10">
        <v>0</v>
      </c>
      <c r="AL9" s="10">
        <v>1994.444226451792</v>
      </c>
      <c r="AM9" s="10">
        <v>61.355686783894811</v>
      </c>
      <c r="AN9" s="10">
        <v>0</v>
      </c>
      <c r="AO9" s="10">
        <v>1523.3921036737693</v>
      </c>
      <c r="AP9" s="10">
        <v>0</v>
      </c>
      <c r="AQ9" s="10">
        <v>0</v>
      </c>
      <c r="AR9" s="10">
        <v>498.4053384985325</v>
      </c>
      <c r="AS9" s="10">
        <v>0</v>
      </c>
      <c r="AT9" s="10">
        <v>701.97817888638747</v>
      </c>
      <c r="AU9" s="10">
        <v>0</v>
      </c>
      <c r="AV9" s="10">
        <v>848.24352794600281</v>
      </c>
      <c r="AW9" s="10">
        <v>0</v>
      </c>
      <c r="AX9" s="10">
        <v>0</v>
      </c>
      <c r="AY9" s="10">
        <v>0</v>
      </c>
      <c r="AZ9" s="10">
        <v>325.4557409000987</v>
      </c>
      <c r="BA9" s="10">
        <v>0</v>
      </c>
      <c r="BB9" s="10">
        <v>0</v>
      </c>
      <c r="BC9" s="10">
        <v>0</v>
      </c>
      <c r="BD9" s="10">
        <v>0</v>
      </c>
      <c r="BE9" s="10">
        <v>0</v>
      </c>
      <c r="BF9" s="10">
        <v>0</v>
      </c>
      <c r="BG9" s="10">
        <v>2679.6035039975313</v>
      </c>
      <c r="BH9" s="10">
        <v>0</v>
      </c>
      <c r="BI9" s="10">
        <v>0</v>
      </c>
      <c r="BJ9" s="10">
        <v>0</v>
      </c>
      <c r="BK9" s="10">
        <v>21728.900780519456</v>
      </c>
      <c r="BL9" s="10">
        <v>0</v>
      </c>
      <c r="BM9" s="10">
        <v>0</v>
      </c>
      <c r="BN9" s="10">
        <v>0</v>
      </c>
      <c r="BO9" s="10">
        <v>0</v>
      </c>
      <c r="BP9" s="10">
        <v>9472.2531706372974</v>
      </c>
      <c r="BQ9" s="10">
        <v>0</v>
      </c>
      <c r="BR9" s="10">
        <v>77440.754191980814</v>
      </c>
      <c r="BS9" s="10">
        <v>1411.2934035731469</v>
      </c>
      <c r="BT9" s="10">
        <v>447.62165848067389</v>
      </c>
      <c r="BU9" s="10">
        <v>0</v>
      </c>
      <c r="BV9" s="10">
        <v>0</v>
      </c>
      <c r="BW9" s="10">
        <v>0</v>
      </c>
      <c r="BX9" s="10">
        <v>0</v>
      </c>
      <c r="BY9" s="10">
        <v>0</v>
      </c>
      <c r="BZ9" s="10">
        <v>0</v>
      </c>
      <c r="CA9" s="10">
        <v>50.37610787039614</v>
      </c>
      <c r="CB9" s="10">
        <v>0</v>
      </c>
      <c r="CC9" s="10">
        <v>0</v>
      </c>
      <c r="CD9" s="10">
        <v>0</v>
      </c>
      <c r="CE9" s="10">
        <v>0</v>
      </c>
      <c r="CF9" s="10">
        <v>0</v>
      </c>
      <c r="CG9" s="10">
        <v>0</v>
      </c>
      <c r="CH9" s="10">
        <v>0</v>
      </c>
      <c r="CI9" s="10">
        <v>0</v>
      </c>
      <c r="CJ9" s="10">
        <v>0</v>
      </c>
      <c r="CK9" s="10">
        <v>0</v>
      </c>
      <c r="CL9" s="10">
        <v>0</v>
      </c>
      <c r="CM9" s="10">
        <v>0</v>
      </c>
      <c r="CN9" s="10">
        <v>0</v>
      </c>
      <c r="CO9" s="10">
        <v>0</v>
      </c>
      <c r="CP9" s="10">
        <v>0</v>
      </c>
      <c r="CQ9" s="10">
        <v>0</v>
      </c>
      <c r="CR9" s="10">
        <v>0</v>
      </c>
      <c r="CS9" s="10">
        <v>2924.1104603505428</v>
      </c>
      <c r="CT9" s="10">
        <v>0</v>
      </c>
      <c r="CU9" s="10">
        <v>3129.0543835612661</v>
      </c>
      <c r="CV9" s="10">
        <v>0</v>
      </c>
      <c r="CW9" s="10">
        <v>0</v>
      </c>
      <c r="CX9" s="10">
        <v>0</v>
      </c>
      <c r="CY9" s="10">
        <v>0</v>
      </c>
      <c r="CZ9" s="10">
        <v>0</v>
      </c>
      <c r="DA9" s="10">
        <v>0</v>
      </c>
      <c r="DB9" s="10">
        <v>0</v>
      </c>
      <c r="DC9" s="10">
        <v>873.98930550281011</v>
      </c>
      <c r="DD9" s="10">
        <v>0</v>
      </c>
      <c r="DE9" s="10">
        <v>0</v>
      </c>
      <c r="DF9" s="10">
        <v>1907.8703567044922</v>
      </c>
      <c r="DG9" s="10">
        <v>0</v>
      </c>
      <c r="DH9" s="10">
        <f t="shared" si="0"/>
        <v>155975.43206619803</v>
      </c>
    </row>
    <row r="10" spans="1:112" x14ac:dyDescent="0.25">
      <c r="A10" s="11" t="s">
        <v>5</v>
      </c>
      <c r="B10" s="10">
        <v>193.0718371989704</v>
      </c>
      <c r="C10" s="10">
        <v>10154.847860263602</v>
      </c>
      <c r="D10" s="10">
        <v>0</v>
      </c>
      <c r="E10" s="10">
        <v>22487.30547862202</v>
      </c>
      <c r="F10" s="10">
        <v>0</v>
      </c>
      <c r="G10" s="10">
        <v>990.10866665309766</v>
      </c>
      <c r="H10" s="10">
        <v>0</v>
      </c>
      <c r="I10" s="10">
        <v>0</v>
      </c>
      <c r="J10" s="10">
        <v>1488.4995064818481</v>
      </c>
      <c r="K10" s="10">
        <v>211.33568231938494</v>
      </c>
      <c r="L10" s="10">
        <v>2332.8101003899251</v>
      </c>
      <c r="M10" s="10">
        <v>1884.8401055199477</v>
      </c>
      <c r="N10" s="10">
        <v>1124.5763821124276</v>
      </c>
      <c r="O10" s="10">
        <v>2852.8854218020701</v>
      </c>
      <c r="P10" s="10">
        <v>0</v>
      </c>
      <c r="Q10" s="10">
        <v>35181.76761583404</v>
      </c>
      <c r="R10" s="10">
        <v>0</v>
      </c>
      <c r="S10" s="10">
        <v>0</v>
      </c>
      <c r="T10" s="10">
        <v>0</v>
      </c>
      <c r="U10" s="10">
        <v>0</v>
      </c>
      <c r="V10" s="10">
        <v>65.157413018666603</v>
      </c>
      <c r="W10" s="10">
        <v>20.465337048378746</v>
      </c>
      <c r="X10" s="10">
        <v>233.93960541283607</v>
      </c>
      <c r="Y10" s="10">
        <v>162.21333226092906</v>
      </c>
      <c r="Z10" s="10">
        <v>4313.5272681387933</v>
      </c>
      <c r="AA10" s="10">
        <v>0</v>
      </c>
      <c r="AB10" s="10">
        <v>0</v>
      </c>
      <c r="AC10" s="10">
        <v>0</v>
      </c>
      <c r="AD10" s="10">
        <v>0</v>
      </c>
      <c r="AE10" s="10">
        <v>0</v>
      </c>
      <c r="AF10" s="10">
        <v>0</v>
      </c>
      <c r="AG10" s="10">
        <v>1302.6289348335383</v>
      </c>
      <c r="AH10" s="10">
        <v>0</v>
      </c>
      <c r="AI10" s="10">
        <v>19.289431568727224</v>
      </c>
      <c r="AJ10" s="10">
        <v>0</v>
      </c>
      <c r="AK10" s="10">
        <v>0</v>
      </c>
      <c r="AL10" s="10">
        <v>6065.395297321772</v>
      </c>
      <c r="AM10" s="10">
        <v>186.59157731627772</v>
      </c>
      <c r="AN10" s="10">
        <v>0</v>
      </c>
      <c r="AO10" s="10">
        <v>4632.8572035520619</v>
      </c>
      <c r="AP10" s="10">
        <v>0</v>
      </c>
      <c r="AQ10" s="10">
        <v>0</v>
      </c>
      <c r="AR10" s="10">
        <v>1515.7232055905451</v>
      </c>
      <c r="AS10" s="10">
        <v>0</v>
      </c>
      <c r="AT10" s="10">
        <v>2134.81785480398</v>
      </c>
      <c r="AU10" s="10">
        <v>0</v>
      </c>
      <c r="AV10" s="10">
        <v>2579.6320785266521</v>
      </c>
      <c r="AW10" s="10">
        <v>0</v>
      </c>
      <c r="AX10" s="10">
        <v>0</v>
      </c>
      <c r="AY10" s="10">
        <v>0</v>
      </c>
      <c r="AZ10" s="10">
        <v>989.75829665274784</v>
      </c>
      <c r="BA10" s="10">
        <v>0</v>
      </c>
      <c r="BB10" s="10">
        <v>0</v>
      </c>
      <c r="BC10" s="10">
        <v>0</v>
      </c>
      <c r="BD10" s="10">
        <v>0</v>
      </c>
      <c r="BE10" s="10">
        <v>0</v>
      </c>
      <c r="BF10" s="10">
        <v>0</v>
      </c>
      <c r="BG10" s="10">
        <v>8149.0644242020962</v>
      </c>
      <c r="BH10" s="10">
        <v>0</v>
      </c>
      <c r="BI10" s="10">
        <v>0</v>
      </c>
      <c r="BJ10" s="10">
        <v>0</v>
      </c>
      <c r="BK10" s="10">
        <v>66080.751149708711</v>
      </c>
      <c r="BL10" s="10">
        <v>0</v>
      </c>
      <c r="BM10" s="10">
        <v>0</v>
      </c>
      <c r="BN10" s="10">
        <v>0</v>
      </c>
      <c r="BO10" s="10">
        <v>0</v>
      </c>
      <c r="BP10" s="10">
        <v>28806.501116572304</v>
      </c>
      <c r="BQ10" s="10">
        <v>0</v>
      </c>
      <c r="BR10" s="10">
        <v>235508.60939978517</v>
      </c>
      <c r="BS10" s="10">
        <v>4291.9487342107986</v>
      </c>
      <c r="BT10" s="10">
        <v>1361.2826402060721</v>
      </c>
      <c r="BU10" s="10">
        <v>0</v>
      </c>
      <c r="BV10" s="10">
        <v>0</v>
      </c>
      <c r="BW10" s="10">
        <v>0</v>
      </c>
      <c r="BX10" s="10">
        <v>0</v>
      </c>
      <c r="BY10" s="10">
        <v>0</v>
      </c>
      <c r="BZ10" s="10">
        <v>0</v>
      </c>
      <c r="CA10" s="10">
        <v>153.20107913875557</v>
      </c>
      <c r="CB10" s="10">
        <v>0</v>
      </c>
      <c r="CC10" s="10">
        <v>0</v>
      </c>
      <c r="CD10" s="10">
        <v>0</v>
      </c>
      <c r="CE10" s="10">
        <v>0</v>
      </c>
      <c r="CF10" s="10">
        <v>0</v>
      </c>
      <c r="CG10" s="10">
        <v>0</v>
      </c>
      <c r="CH10" s="10">
        <v>0</v>
      </c>
      <c r="CI10" s="10">
        <v>0</v>
      </c>
      <c r="CJ10" s="10">
        <v>0</v>
      </c>
      <c r="CK10" s="10">
        <v>0</v>
      </c>
      <c r="CL10" s="10">
        <v>0</v>
      </c>
      <c r="CM10" s="10">
        <v>0</v>
      </c>
      <c r="CN10" s="10">
        <v>0</v>
      </c>
      <c r="CO10" s="10">
        <v>0</v>
      </c>
      <c r="CP10" s="10">
        <v>0</v>
      </c>
      <c r="CQ10" s="10">
        <v>0</v>
      </c>
      <c r="CR10" s="10">
        <v>0</v>
      </c>
      <c r="CS10" s="10">
        <v>8892.6456803520359</v>
      </c>
      <c r="CT10" s="10">
        <v>0</v>
      </c>
      <c r="CU10" s="10">
        <v>9515.9099920688259</v>
      </c>
      <c r="CV10" s="10">
        <v>0</v>
      </c>
      <c r="CW10" s="10">
        <v>0</v>
      </c>
      <c r="CX10" s="10">
        <v>0</v>
      </c>
      <c r="CY10" s="10">
        <v>0</v>
      </c>
      <c r="CZ10" s="10">
        <v>0</v>
      </c>
      <c r="DA10" s="10">
        <v>0</v>
      </c>
      <c r="DB10" s="10">
        <v>0</v>
      </c>
      <c r="DC10" s="10">
        <v>2657.9287368377072</v>
      </c>
      <c r="DD10" s="10">
        <v>0</v>
      </c>
      <c r="DE10" s="10">
        <v>0</v>
      </c>
      <c r="DF10" s="10">
        <v>5802.1115536743482</v>
      </c>
      <c r="DG10" s="10">
        <v>0</v>
      </c>
      <c r="DH10" s="10">
        <f t="shared" si="0"/>
        <v>474344</v>
      </c>
    </row>
    <row r="11" spans="1:112" x14ac:dyDescent="0.25">
      <c r="A11" s="11">
        <v>2130</v>
      </c>
      <c r="B11" s="10">
        <v>0</v>
      </c>
      <c r="C11" s="10">
        <v>4473</v>
      </c>
      <c r="D11" s="10">
        <v>962.31977898555579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10">
        <v>0</v>
      </c>
      <c r="AB11" s="10">
        <v>0</v>
      </c>
      <c r="AC11" s="10">
        <v>0</v>
      </c>
      <c r="AD11" s="10">
        <v>0</v>
      </c>
      <c r="AE11" s="10">
        <v>0</v>
      </c>
      <c r="AF11" s="10">
        <v>0</v>
      </c>
      <c r="AG11" s="10">
        <v>0</v>
      </c>
      <c r="AH11" s="10">
        <v>0</v>
      </c>
      <c r="AI11" s="10">
        <v>0</v>
      </c>
      <c r="AJ11" s="10">
        <v>0</v>
      </c>
      <c r="AK11" s="10">
        <v>0</v>
      </c>
      <c r="AL11" s="10">
        <v>0</v>
      </c>
      <c r="AM11" s="10">
        <v>0</v>
      </c>
      <c r="AN11" s="10">
        <v>0</v>
      </c>
      <c r="AO11" s="10">
        <v>0</v>
      </c>
      <c r="AP11" s="10">
        <v>0</v>
      </c>
      <c r="AQ11" s="10">
        <v>0</v>
      </c>
      <c r="AR11" s="10">
        <v>0</v>
      </c>
      <c r="AS11" s="10">
        <v>0</v>
      </c>
      <c r="AT11" s="10">
        <v>175.34910585820447</v>
      </c>
      <c r="AU11" s="10">
        <v>0</v>
      </c>
      <c r="AV11" s="10">
        <v>0</v>
      </c>
      <c r="AW11" s="10">
        <v>0</v>
      </c>
      <c r="AX11" s="10">
        <v>0</v>
      </c>
      <c r="AY11" s="10">
        <v>0</v>
      </c>
      <c r="AZ11" s="10">
        <v>0</v>
      </c>
      <c r="BA11" s="10">
        <v>0</v>
      </c>
      <c r="BB11" s="10">
        <v>0</v>
      </c>
      <c r="BC11" s="10">
        <v>0</v>
      </c>
      <c r="BD11" s="10">
        <v>0</v>
      </c>
      <c r="BE11" s="10">
        <v>0</v>
      </c>
      <c r="BF11" s="10">
        <v>0</v>
      </c>
      <c r="BG11" s="10">
        <v>0</v>
      </c>
      <c r="BH11" s="10">
        <v>0</v>
      </c>
      <c r="BI11" s="10">
        <v>0</v>
      </c>
      <c r="BJ11" s="10">
        <v>0</v>
      </c>
      <c r="BK11" s="10">
        <v>0.99446520928891902</v>
      </c>
      <c r="BL11" s="10">
        <v>0</v>
      </c>
      <c r="BM11" s="10">
        <v>0</v>
      </c>
      <c r="BN11" s="10">
        <v>0</v>
      </c>
      <c r="BO11" s="10">
        <v>0</v>
      </c>
      <c r="BP11" s="10">
        <v>0</v>
      </c>
      <c r="BQ11" s="10">
        <v>0</v>
      </c>
      <c r="BR11" s="10">
        <v>17.604322558141181</v>
      </c>
      <c r="BS11" s="10">
        <v>0</v>
      </c>
      <c r="BT11" s="10">
        <v>0</v>
      </c>
      <c r="BU11" s="10">
        <v>0</v>
      </c>
      <c r="BV11" s="10">
        <v>0</v>
      </c>
      <c r="BW11" s="10">
        <v>0</v>
      </c>
      <c r="BX11" s="10">
        <v>0</v>
      </c>
      <c r="BY11" s="10">
        <v>1.8412377068316058E-2</v>
      </c>
      <c r="BZ11" s="10">
        <v>0</v>
      </c>
      <c r="CA11" s="10">
        <v>0</v>
      </c>
      <c r="CB11" s="10">
        <v>0</v>
      </c>
      <c r="CC11" s="10">
        <v>0</v>
      </c>
      <c r="CD11" s="10">
        <v>0</v>
      </c>
      <c r="CE11" s="10">
        <v>0</v>
      </c>
      <c r="CF11" s="10">
        <v>0</v>
      </c>
      <c r="CG11" s="10">
        <v>0</v>
      </c>
      <c r="CH11" s="10">
        <v>0</v>
      </c>
      <c r="CI11" s="10">
        <v>0</v>
      </c>
      <c r="CJ11" s="10">
        <v>0</v>
      </c>
      <c r="CK11" s="10">
        <v>0</v>
      </c>
      <c r="CL11" s="10">
        <v>0</v>
      </c>
      <c r="CM11" s="10">
        <v>0</v>
      </c>
      <c r="CN11" s="10">
        <v>0</v>
      </c>
      <c r="CO11" s="10">
        <v>0</v>
      </c>
      <c r="CP11" s="10">
        <v>0</v>
      </c>
      <c r="CQ11" s="10">
        <v>0</v>
      </c>
      <c r="CR11" s="10">
        <v>0</v>
      </c>
      <c r="CS11" s="10">
        <v>0</v>
      </c>
      <c r="CT11" s="10">
        <v>0</v>
      </c>
      <c r="CU11" s="10">
        <v>0</v>
      </c>
      <c r="CV11" s="10">
        <v>0</v>
      </c>
      <c r="CW11" s="10">
        <v>0</v>
      </c>
      <c r="CX11" s="10">
        <v>0</v>
      </c>
      <c r="CY11" s="10">
        <v>0</v>
      </c>
      <c r="CZ11" s="10">
        <v>0</v>
      </c>
      <c r="DA11" s="10">
        <v>0</v>
      </c>
      <c r="DB11" s="10">
        <v>0</v>
      </c>
      <c r="DC11" s="10">
        <v>0</v>
      </c>
      <c r="DD11" s="10">
        <v>0</v>
      </c>
      <c r="DE11" s="10">
        <v>0</v>
      </c>
      <c r="DF11" s="10">
        <v>0</v>
      </c>
      <c r="DG11" s="10">
        <v>0</v>
      </c>
      <c r="DH11" s="10">
        <f t="shared" si="0"/>
        <v>5629.28608498826</v>
      </c>
    </row>
    <row r="12" spans="1:112" x14ac:dyDescent="0.25">
      <c r="A12" s="11" t="s">
        <v>4</v>
      </c>
      <c r="B12" s="10">
        <v>0</v>
      </c>
      <c r="C12" s="10">
        <v>4473</v>
      </c>
      <c r="D12" s="10">
        <v>962.31977898555579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10">
        <v>0</v>
      </c>
      <c r="AB12" s="10">
        <v>0</v>
      </c>
      <c r="AC12" s="10">
        <v>0</v>
      </c>
      <c r="AD12" s="10">
        <v>0</v>
      </c>
      <c r="AE12" s="10">
        <v>0</v>
      </c>
      <c r="AF12" s="10">
        <v>0</v>
      </c>
      <c r="AG12" s="10">
        <v>0</v>
      </c>
      <c r="AH12" s="10">
        <v>0</v>
      </c>
      <c r="AI12" s="10">
        <v>0</v>
      </c>
      <c r="AJ12" s="10">
        <v>0</v>
      </c>
      <c r="AK12" s="10">
        <v>0</v>
      </c>
      <c r="AL12" s="10">
        <v>0</v>
      </c>
      <c r="AM12" s="10">
        <v>0</v>
      </c>
      <c r="AN12" s="10">
        <v>0</v>
      </c>
      <c r="AO12" s="10">
        <v>0</v>
      </c>
      <c r="AP12" s="10">
        <v>0</v>
      </c>
      <c r="AQ12" s="10">
        <v>0</v>
      </c>
      <c r="AR12" s="10">
        <v>0</v>
      </c>
      <c r="AS12" s="10">
        <v>0</v>
      </c>
      <c r="AT12" s="10">
        <v>175.34910585820447</v>
      </c>
      <c r="AU12" s="10">
        <v>0</v>
      </c>
      <c r="AV12" s="10">
        <v>0</v>
      </c>
      <c r="AW12" s="10">
        <v>0</v>
      </c>
      <c r="AX12" s="10">
        <v>0</v>
      </c>
      <c r="AY12" s="10">
        <v>0</v>
      </c>
      <c r="AZ12" s="10">
        <v>0</v>
      </c>
      <c r="BA12" s="10">
        <v>0</v>
      </c>
      <c r="BB12" s="10">
        <v>0</v>
      </c>
      <c r="BC12" s="10">
        <v>0</v>
      </c>
      <c r="BD12" s="10">
        <v>0</v>
      </c>
      <c r="BE12" s="10">
        <v>0</v>
      </c>
      <c r="BF12" s="10">
        <v>0</v>
      </c>
      <c r="BG12" s="10">
        <v>0</v>
      </c>
      <c r="BH12" s="10">
        <v>0</v>
      </c>
      <c r="BI12" s="10">
        <v>0</v>
      </c>
      <c r="BJ12" s="10">
        <v>0</v>
      </c>
      <c r="BK12" s="10">
        <v>0.99446520928891902</v>
      </c>
      <c r="BL12" s="10">
        <v>0</v>
      </c>
      <c r="BM12" s="10">
        <v>0</v>
      </c>
      <c r="BN12" s="10">
        <v>0</v>
      </c>
      <c r="BO12" s="10">
        <v>0</v>
      </c>
      <c r="BP12" s="10">
        <v>0</v>
      </c>
      <c r="BQ12" s="10">
        <v>0</v>
      </c>
      <c r="BR12" s="10">
        <v>17.604322558141181</v>
      </c>
      <c r="BS12" s="10">
        <v>0</v>
      </c>
      <c r="BT12" s="10">
        <v>0</v>
      </c>
      <c r="BU12" s="10">
        <v>0</v>
      </c>
      <c r="BV12" s="10">
        <v>0</v>
      </c>
      <c r="BW12" s="10">
        <v>0</v>
      </c>
      <c r="BX12" s="10">
        <v>0</v>
      </c>
      <c r="BY12" s="10">
        <v>1.8412377068316058E-2</v>
      </c>
      <c r="BZ12" s="10">
        <v>0</v>
      </c>
      <c r="CA12" s="10">
        <v>0</v>
      </c>
      <c r="CB12" s="10">
        <v>0</v>
      </c>
      <c r="CC12" s="10">
        <v>0</v>
      </c>
      <c r="CD12" s="10">
        <v>0</v>
      </c>
      <c r="CE12" s="10">
        <v>0</v>
      </c>
      <c r="CF12" s="10">
        <v>0</v>
      </c>
      <c r="CG12" s="10">
        <v>0</v>
      </c>
      <c r="CH12" s="10">
        <v>0</v>
      </c>
      <c r="CI12" s="10">
        <v>0</v>
      </c>
      <c r="CJ12" s="10">
        <v>0</v>
      </c>
      <c r="CK12" s="10">
        <v>0</v>
      </c>
      <c r="CL12" s="10">
        <v>0</v>
      </c>
      <c r="CM12" s="10">
        <v>0</v>
      </c>
      <c r="CN12" s="10">
        <v>0</v>
      </c>
      <c r="CO12" s="10">
        <v>0</v>
      </c>
      <c r="CP12" s="10">
        <v>0</v>
      </c>
      <c r="CQ12" s="10">
        <v>0</v>
      </c>
      <c r="CR12" s="10">
        <v>0</v>
      </c>
      <c r="CS12" s="10">
        <v>0</v>
      </c>
      <c r="CT12" s="10">
        <v>0</v>
      </c>
      <c r="CU12" s="10">
        <v>0</v>
      </c>
      <c r="CV12" s="10">
        <v>0</v>
      </c>
      <c r="CW12" s="10">
        <v>0</v>
      </c>
      <c r="CX12" s="10">
        <v>0</v>
      </c>
      <c r="CY12" s="10">
        <v>0</v>
      </c>
      <c r="CZ12" s="10">
        <v>0</v>
      </c>
      <c r="DA12" s="10">
        <v>0</v>
      </c>
      <c r="DB12" s="10">
        <v>0</v>
      </c>
      <c r="DC12" s="10">
        <v>0</v>
      </c>
      <c r="DD12" s="10">
        <v>0</v>
      </c>
      <c r="DE12" s="10">
        <v>0</v>
      </c>
      <c r="DF12" s="10">
        <v>0</v>
      </c>
      <c r="DG12" s="10">
        <v>0</v>
      </c>
      <c r="DH12" s="10">
        <f t="shared" si="0"/>
        <v>5629.28608498826</v>
      </c>
    </row>
    <row r="13" spans="1:112" x14ac:dyDescent="0.25">
      <c r="A13" s="11" t="s">
        <v>5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10">
        <v>0</v>
      </c>
      <c r="AB13" s="10">
        <v>0</v>
      </c>
      <c r="AC13" s="10">
        <v>0</v>
      </c>
      <c r="AD13" s="10">
        <v>0</v>
      </c>
      <c r="AE13" s="10">
        <v>0</v>
      </c>
      <c r="AF13" s="10">
        <v>0</v>
      </c>
      <c r="AG13" s="10">
        <v>0</v>
      </c>
      <c r="AH13" s="10">
        <v>0</v>
      </c>
      <c r="AI13" s="10">
        <v>0</v>
      </c>
      <c r="AJ13" s="10">
        <v>0</v>
      </c>
      <c r="AK13" s="10">
        <v>0</v>
      </c>
      <c r="AL13" s="10">
        <v>0</v>
      </c>
      <c r="AM13" s="10">
        <v>0</v>
      </c>
      <c r="AN13" s="10">
        <v>0</v>
      </c>
      <c r="AO13" s="10">
        <v>0</v>
      </c>
      <c r="AP13" s="10">
        <v>0</v>
      </c>
      <c r="AQ13" s="10">
        <v>0</v>
      </c>
      <c r="AR13" s="10">
        <v>0</v>
      </c>
      <c r="AS13" s="10">
        <v>0</v>
      </c>
      <c r="AT13" s="10">
        <v>0</v>
      </c>
      <c r="AU13" s="10">
        <v>0</v>
      </c>
      <c r="AV13" s="10">
        <v>0</v>
      </c>
      <c r="AW13" s="10">
        <v>0</v>
      </c>
      <c r="AX13" s="10">
        <v>0</v>
      </c>
      <c r="AY13" s="10">
        <v>0</v>
      </c>
      <c r="AZ13" s="10">
        <v>0</v>
      </c>
      <c r="BA13" s="10">
        <v>0</v>
      </c>
      <c r="BB13" s="10">
        <v>0</v>
      </c>
      <c r="BC13" s="10">
        <v>0</v>
      </c>
      <c r="BD13" s="10">
        <v>0</v>
      </c>
      <c r="BE13" s="10">
        <v>0</v>
      </c>
      <c r="BF13" s="10">
        <v>0</v>
      </c>
      <c r="BG13" s="10">
        <v>0</v>
      </c>
      <c r="BH13" s="10">
        <v>0</v>
      </c>
      <c r="BI13" s="10">
        <v>0</v>
      </c>
      <c r="BJ13" s="10">
        <v>0</v>
      </c>
      <c r="BK13" s="10">
        <v>0</v>
      </c>
      <c r="BL13" s="10">
        <v>0</v>
      </c>
      <c r="BM13" s="10">
        <v>0</v>
      </c>
      <c r="BN13" s="10">
        <v>0</v>
      </c>
      <c r="BO13" s="10">
        <v>0</v>
      </c>
      <c r="BP13" s="10">
        <v>0</v>
      </c>
      <c r="BQ13" s="10">
        <v>0</v>
      </c>
      <c r="BR13" s="10">
        <v>0</v>
      </c>
      <c r="BS13" s="10">
        <v>0</v>
      </c>
      <c r="BT13" s="10">
        <v>0</v>
      </c>
      <c r="BU13" s="10">
        <v>0</v>
      </c>
      <c r="BV13" s="10">
        <v>0</v>
      </c>
      <c r="BW13" s="10">
        <v>0</v>
      </c>
      <c r="BX13" s="10">
        <v>0</v>
      </c>
      <c r="BY13" s="10">
        <v>0</v>
      </c>
      <c r="BZ13" s="10">
        <v>0</v>
      </c>
      <c r="CA13" s="10">
        <v>0</v>
      </c>
      <c r="CB13" s="10">
        <v>0</v>
      </c>
      <c r="CC13" s="10">
        <v>0</v>
      </c>
      <c r="CD13" s="10">
        <v>0</v>
      </c>
      <c r="CE13" s="10">
        <v>0</v>
      </c>
      <c r="CF13" s="10">
        <v>0</v>
      </c>
      <c r="CG13" s="10">
        <v>0</v>
      </c>
      <c r="CH13" s="10">
        <v>0</v>
      </c>
      <c r="CI13" s="10">
        <v>0</v>
      </c>
      <c r="CJ13" s="10">
        <v>0</v>
      </c>
      <c r="CK13" s="10">
        <v>0</v>
      </c>
      <c r="CL13" s="10">
        <v>0</v>
      </c>
      <c r="CM13" s="10">
        <v>0</v>
      </c>
      <c r="CN13" s="10">
        <v>0</v>
      </c>
      <c r="CO13" s="10">
        <v>0</v>
      </c>
      <c r="CP13" s="10">
        <v>0</v>
      </c>
      <c r="CQ13" s="10">
        <v>0</v>
      </c>
      <c r="CR13" s="10">
        <v>0</v>
      </c>
      <c r="CS13" s="10">
        <v>0</v>
      </c>
      <c r="CT13" s="10">
        <v>0</v>
      </c>
      <c r="CU13" s="10">
        <v>0</v>
      </c>
      <c r="CV13" s="10">
        <v>0</v>
      </c>
      <c r="CW13" s="10">
        <v>0</v>
      </c>
      <c r="CX13" s="10">
        <v>0</v>
      </c>
      <c r="CY13" s="10">
        <v>0</v>
      </c>
      <c r="CZ13" s="10">
        <v>0</v>
      </c>
      <c r="DA13" s="10">
        <v>0</v>
      </c>
      <c r="DB13" s="10">
        <v>0</v>
      </c>
      <c r="DC13" s="10">
        <v>0</v>
      </c>
      <c r="DD13" s="10">
        <v>0</v>
      </c>
      <c r="DE13" s="10">
        <v>0</v>
      </c>
      <c r="DF13" s="10">
        <v>0</v>
      </c>
      <c r="DG13" s="10">
        <v>0</v>
      </c>
      <c r="DH13" s="10">
        <f t="shared" si="0"/>
        <v>0</v>
      </c>
    </row>
    <row r="14" spans="1:112" x14ac:dyDescent="0.25">
      <c r="A14" s="11">
        <v>2211</v>
      </c>
      <c r="B14" s="10">
        <v>22.635702486769745</v>
      </c>
      <c r="C14" s="10">
        <v>0</v>
      </c>
      <c r="D14" s="10">
        <v>0</v>
      </c>
      <c r="E14" s="10">
        <v>1341695.464263682</v>
      </c>
      <c r="F14" s="10">
        <v>0</v>
      </c>
      <c r="G14" s="10">
        <v>13129.561854672187</v>
      </c>
      <c r="H14" s="10">
        <v>0</v>
      </c>
      <c r="I14" s="10">
        <v>0</v>
      </c>
      <c r="J14" s="10">
        <v>350.95563120608023</v>
      </c>
      <c r="K14" s="10">
        <v>20.647459943843817</v>
      </c>
      <c r="L14" s="10">
        <v>246.5952512165008</v>
      </c>
      <c r="M14" s="10">
        <v>203.26094321982487</v>
      </c>
      <c r="N14" s="10">
        <v>119.5722882528342</v>
      </c>
      <c r="O14" s="10">
        <v>296.24636297958938</v>
      </c>
      <c r="P14" s="10">
        <v>0</v>
      </c>
      <c r="Q14" s="10">
        <v>2380.8955284081267</v>
      </c>
      <c r="R14" s="10">
        <v>0</v>
      </c>
      <c r="S14" s="10">
        <v>0</v>
      </c>
      <c r="T14" s="10">
        <v>0</v>
      </c>
      <c r="U14" s="10">
        <v>0</v>
      </c>
      <c r="V14" s="10">
        <v>1762.9210684031912</v>
      </c>
      <c r="W14" s="10">
        <v>0</v>
      </c>
      <c r="X14" s="10">
        <v>124.3949092290941</v>
      </c>
      <c r="Y14" s="10">
        <v>0</v>
      </c>
      <c r="Z14" s="10">
        <v>1433466.9365721627</v>
      </c>
      <c r="AA14" s="10">
        <v>0</v>
      </c>
      <c r="AB14" s="10">
        <v>0</v>
      </c>
      <c r="AC14" s="10">
        <v>0</v>
      </c>
      <c r="AD14" s="10">
        <v>0</v>
      </c>
      <c r="AE14" s="10">
        <v>0</v>
      </c>
      <c r="AF14" s="10">
        <v>0</v>
      </c>
      <c r="AG14" s="10">
        <v>0</v>
      </c>
      <c r="AH14" s="10">
        <v>0</v>
      </c>
      <c r="AI14" s="10">
        <v>0</v>
      </c>
      <c r="AJ14" s="10">
        <v>0</v>
      </c>
      <c r="AK14" s="10">
        <v>0</v>
      </c>
      <c r="AL14" s="10">
        <v>3691.0412695694217</v>
      </c>
      <c r="AM14" s="10">
        <v>0</v>
      </c>
      <c r="AN14" s="10">
        <v>0</v>
      </c>
      <c r="AO14" s="10">
        <v>3863.4705613719261</v>
      </c>
      <c r="AP14" s="10">
        <v>0</v>
      </c>
      <c r="AQ14" s="10">
        <v>0</v>
      </c>
      <c r="AR14" s="10">
        <v>0</v>
      </c>
      <c r="AS14" s="10">
        <v>0</v>
      </c>
      <c r="AT14" s="10">
        <v>609.83415237038162</v>
      </c>
      <c r="AU14" s="10">
        <v>0</v>
      </c>
      <c r="AV14" s="10">
        <v>8360.4141169055492</v>
      </c>
      <c r="AW14" s="10">
        <v>0</v>
      </c>
      <c r="AX14" s="10">
        <v>0</v>
      </c>
      <c r="AY14" s="10">
        <v>0</v>
      </c>
      <c r="AZ14" s="10">
        <v>0</v>
      </c>
      <c r="BA14" s="10">
        <v>0</v>
      </c>
      <c r="BB14" s="10">
        <v>0</v>
      </c>
      <c r="BC14" s="10">
        <v>0</v>
      </c>
      <c r="BD14" s="10">
        <v>0</v>
      </c>
      <c r="BE14" s="10">
        <v>0</v>
      </c>
      <c r="BF14" s="10">
        <v>0</v>
      </c>
      <c r="BG14" s="10">
        <v>3764.2114018914663</v>
      </c>
      <c r="BH14" s="10">
        <v>0</v>
      </c>
      <c r="BI14" s="10">
        <v>0</v>
      </c>
      <c r="BJ14" s="10">
        <v>0</v>
      </c>
      <c r="BK14" s="10">
        <v>5712.2044253846634</v>
      </c>
      <c r="BL14" s="10">
        <v>0</v>
      </c>
      <c r="BM14" s="10">
        <v>0</v>
      </c>
      <c r="BN14" s="10">
        <v>0</v>
      </c>
      <c r="BO14" s="10">
        <v>0</v>
      </c>
      <c r="BP14" s="10">
        <v>32680.682590829278</v>
      </c>
      <c r="BQ14" s="10">
        <v>0</v>
      </c>
      <c r="BR14" s="10">
        <v>8658.7067397043829</v>
      </c>
      <c r="BS14" s="10">
        <v>1127.6355172300409</v>
      </c>
      <c r="BT14" s="10">
        <v>115.14579918848362</v>
      </c>
      <c r="BU14" s="10">
        <v>845.93377925460891</v>
      </c>
      <c r="BV14" s="10">
        <v>0</v>
      </c>
      <c r="BW14" s="10">
        <v>0</v>
      </c>
      <c r="BX14" s="10">
        <v>0</v>
      </c>
      <c r="BY14" s="10">
        <v>0</v>
      </c>
      <c r="BZ14" s="10">
        <v>0</v>
      </c>
      <c r="CA14" s="10">
        <v>0</v>
      </c>
      <c r="CB14" s="10">
        <v>0</v>
      </c>
      <c r="CC14" s="10">
        <v>4645.9336144374238</v>
      </c>
      <c r="CD14" s="10">
        <v>0</v>
      </c>
      <c r="CE14" s="10">
        <v>4315.1086762520708</v>
      </c>
      <c r="CF14" s="10">
        <v>0</v>
      </c>
      <c r="CG14" s="10">
        <v>0</v>
      </c>
      <c r="CH14" s="10">
        <v>0</v>
      </c>
      <c r="CI14" s="10">
        <v>0</v>
      </c>
      <c r="CJ14" s="10">
        <v>0</v>
      </c>
      <c r="CK14" s="10">
        <v>0</v>
      </c>
      <c r="CL14" s="10">
        <v>0</v>
      </c>
      <c r="CM14" s="10">
        <v>0</v>
      </c>
      <c r="CN14" s="10">
        <v>0</v>
      </c>
      <c r="CO14" s="10">
        <v>0</v>
      </c>
      <c r="CP14" s="10">
        <v>0</v>
      </c>
      <c r="CQ14" s="10">
        <v>0</v>
      </c>
      <c r="CR14" s="10">
        <v>0</v>
      </c>
      <c r="CS14" s="10">
        <v>865.8386526574883</v>
      </c>
      <c r="CT14" s="10">
        <v>0</v>
      </c>
      <c r="CU14" s="10">
        <v>0</v>
      </c>
      <c r="CV14" s="10">
        <v>0</v>
      </c>
      <c r="CW14" s="10">
        <v>0</v>
      </c>
      <c r="CX14" s="10">
        <v>0</v>
      </c>
      <c r="CY14" s="10">
        <v>0</v>
      </c>
      <c r="CZ14" s="10">
        <v>0</v>
      </c>
      <c r="DA14" s="10">
        <v>0</v>
      </c>
      <c r="DB14" s="10">
        <v>0</v>
      </c>
      <c r="DC14" s="10">
        <v>0</v>
      </c>
      <c r="DD14" s="10">
        <v>0</v>
      </c>
      <c r="DE14" s="10">
        <v>0</v>
      </c>
      <c r="DF14" s="10">
        <v>0</v>
      </c>
      <c r="DG14" s="10">
        <v>0</v>
      </c>
      <c r="DH14" s="10">
        <f t="shared" si="0"/>
        <v>2873076.2491329098</v>
      </c>
    </row>
    <row r="15" spans="1:112" x14ac:dyDescent="0.25">
      <c r="A15" s="11" t="s">
        <v>4</v>
      </c>
      <c r="B15" s="10">
        <v>22.635702486769745</v>
      </c>
      <c r="C15" s="10">
        <v>0</v>
      </c>
      <c r="D15" s="10">
        <v>0</v>
      </c>
      <c r="E15" s="10">
        <v>1341695.464263682</v>
      </c>
      <c r="F15" s="10">
        <v>0</v>
      </c>
      <c r="G15" s="10">
        <v>13129.561854672187</v>
      </c>
      <c r="H15" s="10">
        <v>0</v>
      </c>
      <c r="I15" s="10">
        <v>0</v>
      </c>
      <c r="J15" s="10">
        <v>350.95563120608023</v>
      </c>
      <c r="K15" s="10">
        <v>20.647459943843817</v>
      </c>
      <c r="L15" s="10">
        <v>246.5952512165008</v>
      </c>
      <c r="M15" s="10">
        <v>203.26094321982487</v>
      </c>
      <c r="N15" s="10">
        <v>119.5722882528342</v>
      </c>
      <c r="O15" s="10">
        <v>296.24636297958938</v>
      </c>
      <c r="P15" s="10">
        <v>0</v>
      </c>
      <c r="Q15" s="10">
        <v>2380.8955284081267</v>
      </c>
      <c r="R15" s="10">
        <v>0</v>
      </c>
      <c r="S15" s="10">
        <v>0</v>
      </c>
      <c r="T15" s="10">
        <v>0</v>
      </c>
      <c r="U15" s="10">
        <v>0</v>
      </c>
      <c r="V15" s="10">
        <v>1762.9210684031912</v>
      </c>
      <c r="W15" s="10">
        <v>0</v>
      </c>
      <c r="X15" s="10">
        <v>124.3949092290941</v>
      </c>
      <c r="Y15" s="10">
        <v>0</v>
      </c>
      <c r="Z15" s="10">
        <v>1433466.9365721627</v>
      </c>
      <c r="AA15" s="10">
        <v>0</v>
      </c>
      <c r="AB15" s="10">
        <v>0</v>
      </c>
      <c r="AC15" s="10">
        <v>0</v>
      </c>
      <c r="AD15" s="10">
        <v>0</v>
      </c>
      <c r="AE15" s="10">
        <v>0</v>
      </c>
      <c r="AF15" s="10">
        <v>0</v>
      </c>
      <c r="AG15" s="10">
        <v>0</v>
      </c>
      <c r="AH15" s="10">
        <v>0</v>
      </c>
      <c r="AI15" s="10">
        <v>0</v>
      </c>
      <c r="AJ15" s="10">
        <v>0</v>
      </c>
      <c r="AK15" s="10">
        <v>0</v>
      </c>
      <c r="AL15" s="10">
        <v>3691.0412695694217</v>
      </c>
      <c r="AM15" s="10">
        <v>0</v>
      </c>
      <c r="AN15" s="10">
        <v>0</v>
      </c>
      <c r="AO15" s="10">
        <v>3863.4705613719261</v>
      </c>
      <c r="AP15" s="10">
        <v>0</v>
      </c>
      <c r="AQ15" s="10">
        <v>0</v>
      </c>
      <c r="AR15" s="10">
        <v>0</v>
      </c>
      <c r="AS15" s="10">
        <v>0</v>
      </c>
      <c r="AT15" s="10">
        <v>609.83415237038162</v>
      </c>
      <c r="AU15" s="10">
        <v>0</v>
      </c>
      <c r="AV15" s="10">
        <v>8360.4141169055492</v>
      </c>
      <c r="AW15" s="10">
        <v>0</v>
      </c>
      <c r="AX15" s="10">
        <v>0</v>
      </c>
      <c r="AY15" s="10">
        <v>0</v>
      </c>
      <c r="AZ15" s="10">
        <v>0</v>
      </c>
      <c r="BA15" s="10">
        <v>0</v>
      </c>
      <c r="BB15" s="10">
        <v>0</v>
      </c>
      <c r="BC15" s="10">
        <v>0</v>
      </c>
      <c r="BD15" s="10">
        <v>0</v>
      </c>
      <c r="BE15" s="10">
        <v>0</v>
      </c>
      <c r="BF15" s="10">
        <v>0</v>
      </c>
      <c r="BG15" s="10">
        <v>3764.2114018914663</v>
      </c>
      <c r="BH15" s="10">
        <v>0</v>
      </c>
      <c r="BI15" s="10">
        <v>0</v>
      </c>
      <c r="BJ15" s="10">
        <v>0</v>
      </c>
      <c r="BK15" s="10">
        <v>5712.2044253846634</v>
      </c>
      <c r="BL15" s="10">
        <v>0</v>
      </c>
      <c r="BM15" s="10">
        <v>0</v>
      </c>
      <c r="BN15" s="10">
        <v>0</v>
      </c>
      <c r="BO15" s="10">
        <v>0</v>
      </c>
      <c r="BP15" s="10">
        <v>32680.682590829278</v>
      </c>
      <c r="BQ15" s="10">
        <v>0</v>
      </c>
      <c r="BR15" s="10">
        <v>8658.7067397043829</v>
      </c>
      <c r="BS15" s="10">
        <v>1127.6355172300409</v>
      </c>
      <c r="BT15" s="10">
        <v>115.14579918848362</v>
      </c>
      <c r="BU15" s="10">
        <v>845.93377925460891</v>
      </c>
      <c r="BV15" s="10">
        <v>0</v>
      </c>
      <c r="BW15" s="10">
        <v>0</v>
      </c>
      <c r="BX15" s="10">
        <v>0</v>
      </c>
      <c r="BY15" s="10">
        <v>0</v>
      </c>
      <c r="BZ15" s="10">
        <v>0</v>
      </c>
      <c r="CA15" s="10">
        <v>0</v>
      </c>
      <c r="CB15" s="10">
        <v>0</v>
      </c>
      <c r="CC15" s="10">
        <v>4645.9336144374238</v>
      </c>
      <c r="CD15" s="10">
        <v>0</v>
      </c>
      <c r="CE15" s="10">
        <v>4315.1086762520708</v>
      </c>
      <c r="CF15" s="10">
        <v>0</v>
      </c>
      <c r="CG15" s="10">
        <v>0</v>
      </c>
      <c r="CH15" s="10">
        <v>0</v>
      </c>
      <c r="CI15" s="10">
        <v>0</v>
      </c>
      <c r="CJ15" s="10">
        <v>0</v>
      </c>
      <c r="CK15" s="10">
        <v>0</v>
      </c>
      <c r="CL15" s="10">
        <v>0</v>
      </c>
      <c r="CM15" s="10">
        <v>0</v>
      </c>
      <c r="CN15" s="10">
        <v>0</v>
      </c>
      <c r="CO15" s="10">
        <v>0</v>
      </c>
      <c r="CP15" s="10">
        <v>0</v>
      </c>
      <c r="CQ15" s="10">
        <v>0</v>
      </c>
      <c r="CR15" s="10">
        <v>0</v>
      </c>
      <c r="CS15" s="10">
        <v>865.8386526574883</v>
      </c>
      <c r="CT15" s="10">
        <v>0</v>
      </c>
      <c r="CU15" s="10">
        <v>0</v>
      </c>
      <c r="CV15" s="10">
        <v>0</v>
      </c>
      <c r="CW15" s="10">
        <v>0</v>
      </c>
      <c r="CX15" s="10">
        <v>0</v>
      </c>
      <c r="CY15" s="10">
        <v>0</v>
      </c>
      <c r="CZ15" s="10">
        <v>0</v>
      </c>
      <c r="DA15" s="10">
        <v>0</v>
      </c>
      <c r="DB15" s="10">
        <v>0</v>
      </c>
      <c r="DC15" s="10">
        <v>0</v>
      </c>
      <c r="DD15" s="10">
        <v>0</v>
      </c>
      <c r="DE15" s="10">
        <v>0</v>
      </c>
      <c r="DF15" s="10">
        <v>0</v>
      </c>
      <c r="DG15" s="10">
        <v>0</v>
      </c>
      <c r="DH15" s="10">
        <f t="shared" si="0"/>
        <v>2873076.2491329098</v>
      </c>
    </row>
    <row r="16" spans="1:112" x14ac:dyDescent="0.25">
      <c r="A16" s="11" t="s">
        <v>5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10">
        <v>0</v>
      </c>
      <c r="AB16" s="10">
        <v>0</v>
      </c>
      <c r="AC16" s="10">
        <v>0</v>
      </c>
      <c r="AD16" s="10">
        <v>0</v>
      </c>
      <c r="AE16" s="10">
        <v>0</v>
      </c>
      <c r="AF16" s="10">
        <v>0</v>
      </c>
      <c r="AG16" s="10">
        <v>0</v>
      </c>
      <c r="AH16" s="10">
        <v>0</v>
      </c>
      <c r="AI16" s="10">
        <v>0</v>
      </c>
      <c r="AJ16" s="10">
        <v>0</v>
      </c>
      <c r="AK16" s="10">
        <v>0</v>
      </c>
      <c r="AL16" s="10">
        <v>0</v>
      </c>
      <c r="AM16" s="10">
        <v>0</v>
      </c>
      <c r="AN16" s="10">
        <v>0</v>
      </c>
      <c r="AO16" s="10">
        <v>0</v>
      </c>
      <c r="AP16" s="10">
        <v>0</v>
      </c>
      <c r="AQ16" s="10">
        <v>0</v>
      </c>
      <c r="AR16" s="10">
        <v>0</v>
      </c>
      <c r="AS16" s="10">
        <v>0</v>
      </c>
      <c r="AT16" s="10">
        <v>0</v>
      </c>
      <c r="AU16" s="10">
        <v>0</v>
      </c>
      <c r="AV16" s="10">
        <v>0</v>
      </c>
      <c r="AW16" s="10">
        <v>0</v>
      </c>
      <c r="AX16" s="10">
        <v>0</v>
      </c>
      <c r="AY16" s="10">
        <v>0</v>
      </c>
      <c r="AZ16" s="10">
        <v>0</v>
      </c>
      <c r="BA16" s="10">
        <v>0</v>
      </c>
      <c r="BB16" s="10">
        <v>0</v>
      </c>
      <c r="BC16" s="10">
        <v>0</v>
      </c>
      <c r="BD16" s="10">
        <v>0</v>
      </c>
      <c r="BE16" s="10">
        <v>0</v>
      </c>
      <c r="BF16" s="10">
        <v>0</v>
      </c>
      <c r="BG16" s="10">
        <v>0</v>
      </c>
      <c r="BH16" s="10">
        <v>0</v>
      </c>
      <c r="BI16" s="10">
        <v>0</v>
      </c>
      <c r="BJ16" s="10">
        <v>0</v>
      </c>
      <c r="BK16" s="10">
        <v>0</v>
      </c>
      <c r="BL16" s="10">
        <v>0</v>
      </c>
      <c r="BM16" s="10">
        <v>0</v>
      </c>
      <c r="BN16" s="10">
        <v>0</v>
      </c>
      <c r="BO16" s="10">
        <v>0</v>
      </c>
      <c r="BP16" s="10">
        <v>0</v>
      </c>
      <c r="BQ16" s="10">
        <v>0</v>
      </c>
      <c r="BR16" s="10">
        <v>0</v>
      </c>
      <c r="BS16" s="10">
        <v>0</v>
      </c>
      <c r="BT16" s="10">
        <v>0</v>
      </c>
      <c r="BU16" s="10">
        <v>0</v>
      </c>
      <c r="BV16" s="10">
        <v>0</v>
      </c>
      <c r="BW16" s="10">
        <v>0</v>
      </c>
      <c r="BX16" s="10">
        <v>0</v>
      </c>
      <c r="BY16" s="10">
        <v>0</v>
      </c>
      <c r="BZ16" s="10">
        <v>0</v>
      </c>
      <c r="CA16" s="10">
        <v>0</v>
      </c>
      <c r="CB16" s="10">
        <v>0</v>
      </c>
      <c r="CC16" s="10">
        <v>0</v>
      </c>
      <c r="CD16" s="10">
        <v>0</v>
      </c>
      <c r="CE16" s="10">
        <v>0</v>
      </c>
      <c r="CF16" s="10">
        <v>0</v>
      </c>
      <c r="CG16" s="10">
        <v>0</v>
      </c>
      <c r="CH16" s="10">
        <v>0</v>
      </c>
      <c r="CI16" s="10">
        <v>0</v>
      </c>
      <c r="CJ16" s="10">
        <v>0</v>
      </c>
      <c r="CK16" s="10">
        <v>0</v>
      </c>
      <c r="CL16" s="10">
        <v>0</v>
      </c>
      <c r="CM16" s="10">
        <v>0</v>
      </c>
      <c r="CN16" s="10">
        <v>0</v>
      </c>
      <c r="CO16" s="10">
        <v>0</v>
      </c>
      <c r="CP16" s="10">
        <v>0</v>
      </c>
      <c r="CQ16" s="10">
        <v>0</v>
      </c>
      <c r="CR16" s="10">
        <v>0</v>
      </c>
      <c r="CS16" s="10">
        <v>0</v>
      </c>
      <c r="CT16" s="10">
        <v>0</v>
      </c>
      <c r="CU16" s="10">
        <v>0</v>
      </c>
      <c r="CV16" s="10">
        <v>0</v>
      </c>
      <c r="CW16" s="10">
        <v>0</v>
      </c>
      <c r="CX16" s="10">
        <v>0</v>
      </c>
      <c r="CY16" s="10">
        <v>0</v>
      </c>
      <c r="CZ16" s="10">
        <v>0</v>
      </c>
      <c r="DA16" s="10">
        <v>0</v>
      </c>
      <c r="DB16" s="10">
        <v>0</v>
      </c>
      <c r="DC16" s="10">
        <v>0</v>
      </c>
      <c r="DD16" s="10">
        <v>0</v>
      </c>
      <c r="DE16" s="10">
        <v>0</v>
      </c>
      <c r="DF16" s="10">
        <v>0</v>
      </c>
      <c r="DG16" s="10">
        <v>0</v>
      </c>
      <c r="DH16" s="10">
        <f t="shared" si="0"/>
        <v>0</v>
      </c>
    </row>
    <row r="17" spans="1:112" x14ac:dyDescent="0.25">
      <c r="A17" s="11">
        <v>2212</v>
      </c>
      <c r="B17" s="10">
        <v>1.5931693942723459</v>
      </c>
      <c r="C17" s="10">
        <v>0</v>
      </c>
      <c r="D17" s="10">
        <v>0</v>
      </c>
      <c r="E17" s="10">
        <v>29.090057510459143</v>
      </c>
      <c r="F17" s="10">
        <v>1870.7790226890429</v>
      </c>
      <c r="G17" s="10">
        <v>128.30677826942429</v>
      </c>
      <c r="H17" s="10">
        <v>488.35050060658966</v>
      </c>
      <c r="I17" s="10">
        <v>0</v>
      </c>
      <c r="J17" s="10">
        <v>3.213180066316911</v>
      </c>
      <c r="K17" s="10">
        <v>1.7438770246016138</v>
      </c>
      <c r="L17" s="10">
        <v>17.161109091634707</v>
      </c>
      <c r="M17" s="10">
        <v>14.610507234157893</v>
      </c>
      <c r="N17" s="10">
        <v>8.1608342357225983</v>
      </c>
      <c r="O17" s="10">
        <v>20.850717530831613</v>
      </c>
      <c r="P17" s="10">
        <v>2.4013794046296324</v>
      </c>
      <c r="Q17" s="10">
        <v>263.7240369174657</v>
      </c>
      <c r="R17" s="10">
        <v>0</v>
      </c>
      <c r="S17" s="10">
        <v>0</v>
      </c>
      <c r="T17" s="10">
        <v>0</v>
      </c>
      <c r="U17" s="10">
        <v>0</v>
      </c>
      <c r="V17" s="10">
        <v>1.2346241957115134</v>
      </c>
      <c r="W17" s="10">
        <v>0.38778396996948095</v>
      </c>
      <c r="X17" s="10">
        <v>4.0382256684719877</v>
      </c>
      <c r="Y17" s="10">
        <v>1.147593630652024</v>
      </c>
      <c r="Z17" s="10">
        <v>33.398740624984633</v>
      </c>
      <c r="AA17" s="10">
        <v>21.682527595510372</v>
      </c>
      <c r="AB17" s="10">
        <v>0</v>
      </c>
      <c r="AC17" s="10">
        <v>0</v>
      </c>
      <c r="AD17" s="10">
        <v>0</v>
      </c>
      <c r="AE17" s="10">
        <v>0</v>
      </c>
      <c r="AF17" s="10">
        <v>0</v>
      </c>
      <c r="AG17" s="10">
        <v>26.336635141185774</v>
      </c>
      <c r="AH17" s="10">
        <v>0</v>
      </c>
      <c r="AI17" s="10">
        <v>5.3401342838487208E-2</v>
      </c>
      <c r="AJ17" s="10">
        <v>0.23467510870305019</v>
      </c>
      <c r="AK17" s="10">
        <v>0</v>
      </c>
      <c r="AL17" s="10">
        <v>86.994283581339047</v>
      </c>
      <c r="AM17" s="10">
        <v>45.457699802474558</v>
      </c>
      <c r="AN17" s="10">
        <v>0</v>
      </c>
      <c r="AO17" s="10">
        <v>3.0922277284837221</v>
      </c>
      <c r="AP17" s="10">
        <v>0</v>
      </c>
      <c r="AQ17" s="10">
        <v>0</v>
      </c>
      <c r="AR17" s="10">
        <v>64.620954517433489</v>
      </c>
      <c r="AS17" s="10">
        <v>0</v>
      </c>
      <c r="AT17" s="10">
        <v>14.775207314420784</v>
      </c>
      <c r="AU17" s="10">
        <v>0</v>
      </c>
      <c r="AV17" s="10">
        <v>88.316768923053715</v>
      </c>
      <c r="AW17" s="10">
        <v>0</v>
      </c>
      <c r="AX17" s="10">
        <v>0</v>
      </c>
      <c r="AY17" s="10">
        <v>0</v>
      </c>
      <c r="AZ17" s="10">
        <v>448.49490680372088</v>
      </c>
      <c r="BA17" s="10">
        <v>0</v>
      </c>
      <c r="BB17" s="10">
        <v>0</v>
      </c>
      <c r="BC17" s="10">
        <v>0</v>
      </c>
      <c r="BD17" s="10">
        <v>0</v>
      </c>
      <c r="BE17" s="10">
        <v>0</v>
      </c>
      <c r="BF17" s="10">
        <v>0</v>
      </c>
      <c r="BG17" s="10">
        <v>106.82324191898822</v>
      </c>
      <c r="BH17" s="10">
        <v>0</v>
      </c>
      <c r="BI17" s="10">
        <v>0</v>
      </c>
      <c r="BJ17" s="10">
        <v>0</v>
      </c>
      <c r="BK17" s="10">
        <v>1394.6151103369386</v>
      </c>
      <c r="BL17" s="10">
        <v>0</v>
      </c>
      <c r="BM17" s="10">
        <v>0</v>
      </c>
      <c r="BN17" s="10">
        <v>0</v>
      </c>
      <c r="BO17" s="10">
        <v>0</v>
      </c>
      <c r="BP17" s="10">
        <v>575.87489314767629</v>
      </c>
      <c r="BQ17" s="10">
        <v>0</v>
      </c>
      <c r="BR17" s="10">
        <v>3609.9280144247191</v>
      </c>
      <c r="BS17" s="10">
        <v>58.59089063176625</v>
      </c>
      <c r="BT17" s="10">
        <v>20.34748448010831</v>
      </c>
      <c r="BU17" s="10">
        <v>0</v>
      </c>
      <c r="BV17" s="10">
        <v>0</v>
      </c>
      <c r="BW17" s="10">
        <v>0</v>
      </c>
      <c r="BX17" s="10">
        <v>0</v>
      </c>
      <c r="BY17" s="10">
        <v>0</v>
      </c>
      <c r="BZ17" s="10">
        <v>0</v>
      </c>
      <c r="CA17" s="10">
        <v>1.1531084159376872</v>
      </c>
      <c r="CB17" s="10">
        <v>0</v>
      </c>
      <c r="CC17" s="10">
        <v>0</v>
      </c>
      <c r="CD17" s="10">
        <v>0</v>
      </c>
      <c r="CE17" s="10">
        <v>17.734915982516831</v>
      </c>
      <c r="CF17" s="10">
        <v>0</v>
      </c>
      <c r="CG17" s="10">
        <v>0</v>
      </c>
      <c r="CH17" s="10">
        <v>0</v>
      </c>
      <c r="CI17" s="10">
        <v>0</v>
      </c>
      <c r="CJ17" s="10">
        <v>4.0980440966104243</v>
      </c>
      <c r="CK17" s="10">
        <v>0</v>
      </c>
      <c r="CL17" s="10">
        <v>0</v>
      </c>
      <c r="CM17" s="10">
        <v>0</v>
      </c>
      <c r="CN17" s="10">
        <v>0</v>
      </c>
      <c r="CO17" s="10">
        <v>0</v>
      </c>
      <c r="CP17" s="10">
        <v>1.5211058807712927</v>
      </c>
      <c r="CQ17" s="10">
        <v>0</v>
      </c>
      <c r="CR17" s="10">
        <v>6.7397810950103709</v>
      </c>
      <c r="CS17" s="10">
        <v>62.23695363149298</v>
      </c>
      <c r="CT17" s="10">
        <v>0</v>
      </c>
      <c r="CU17" s="10">
        <v>32.399866326640733</v>
      </c>
      <c r="CV17" s="10">
        <v>0</v>
      </c>
      <c r="CW17" s="10">
        <v>0</v>
      </c>
      <c r="CX17" s="10">
        <v>0</v>
      </c>
      <c r="CY17" s="10">
        <v>0</v>
      </c>
      <c r="CZ17" s="10">
        <v>0</v>
      </c>
      <c r="DA17" s="10">
        <v>0</v>
      </c>
      <c r="DB17" s="10">
        <v>0</v>
      </c>
      <c r="DC17" s="10">
        <v>57.632243769450831</v>
      </c>
      <c r="DD17" s="10">
        <v>351.81598680718253</v>
      </c>
      <c r="DE17" s="10">
        <v>0</v>
      </c>
      <c r="DF17" s="10">
        <v>30.601946761796171</v>
      </c>
      <c r="DG17" s="10">
        <v>0</v>
      </c>
      <c r="DH17" s="10">
        <f t="shared" si="0"/>
        <v>10022.365013631705</v>
      </c>
    </row>
    <row r="18" spans="1:112" x14ac:dyDescent="0.25">
      <c r="A18" s="11" t="s">
        <v>4</v>
      </c>
      <c r="B18" s="10">
        <v>1.5931693942723459</v>
      </c>
      <c r="C18" s="10">
        <v>0</v>
      </c>
      <c r="D18" s="10">
        <v>0</v>
      </c>
      <c r="E18" s="10">
        <v>29.090057510459143</v>
      </c>
      <c r="F18" s="10">
        <v>1870.7790226890429</v>
      </c>
      <c r="G18" s="10">
        <v>128.30677826942429</v>
      </c>
      <c r="H18" s="10">
        <v>488.35050060658966</v>
      </c>
      <c r="I18" s="10">
        <v>0</v>
      </c>
      <c r="J18" s="10">
        <v>3.213180066316911</v>
      </c>
      <c r="K18" s="10">
        <v>1.7438770246016138</v>
      </c>
      <c r="L18" s="10">
        <v>17.161109091634707</v>
      </c>
      <c r="M18" s="10">
        <v>14.610507234157893</v>
      </c>
      <c r="N18" s="10">
        <v>8.1608342357225983</v>
      </c>
      <c r="O18" s="10">
        <v>20.850717530831613</v>
      </c>
      <c r="P18" s="10">
        <v>2.4013794046296324</v>
      </c>
      <c r="Q18" s="10">
        <v>263.7240369174657</v>
      </c>
      <c r="R18" s="10">
        <v>0</v>
      </c>
      <c r="S18" s="10">
        <v>0</v>
      </c>
      <c r="T18" s="10">
        <v>0</v>
      </c>
      <c r="U18" s="10">
        <v>0</v>
      </c>
      <c r="V18" s="10">
        <v>1.2346241957115134</v>
      </c>
      <c r="W18" s="10">
        <v>0.38778396996948095</v>
      </c>
      <c r="X18" s="10">
        <v>4.0382256684719877</v>
      </c>
      <c r="Y18" s="10">
        <v>1.147593630652024</v>
      </c>
      <c r="Z18" s="10">
        <v>33.398740624984633</v>
      </c>
      <c r="AA18" s="10">
        <v>21.682527595510372</v>
      </c>
      <c r="AB18" s="10">
        <v>0</v>
      </c>
      <c r="AC18" s="10">
        <v>0</v>
      </c>
      <c r="AD18" s="10">
        <v>0</v>
      </c>
      <c r="AE18" s="10">
        <v>0</v>
      </c>
      <c r="AF18" s="10">
        <v>0</v>
      </c>
      <c r="AG18" s="10">
        <v>26.336635141185774</v>
      </c>
      <c r="AH18" s="10">
        <v>0</v>
      </c>
      <c r="AI18" s="10">
        <v>5.3401342838487208E-2</v>
      </c>
      <c r="AJ18" s="10">
        <v>0.23467510870305019</v>
      </c>
      <c r="AK18" s="10">
        <v>0</v>
      </c>
      <c r="AL18" s="10">
        <v>86.994283581339047</v>
      </c>
      <c r="AM18" s="10">
        <v>45.457699802474558</v>
      </c>
      <c r="AN18" s="10">
        <v>0</v>
      </c>
      <c r="AO18" s="10">
        <v>3.0922277284837221</v>
      </c>
      <c r="AP18" s="10">
        <v>0</v>
      </c>
      <c r="AQ18" s="10">
        <v>0</v>
      </c>
      <c r="AR18" s="10">
        <v>64.620954517433489</v>
      </c>
      <c r="AS18" s="10">
        <v>0</v>
      </c>
      <c r="AT18" s="10">
        <v>14.775207314420784</v>
      </c>
      <c r="AU18" s="10">
        <v>0</v>
      </c>
      <c r="AV18" s="10">
        <v>88.316768923053715</v>
      </c>
      <c r="AW18" s="10">
        <v>0</v>
      </c>
      <c r="AX18" s="10">
        <v>0</v>
      </c>
      <c r="AY18" s="10">
        <v>0</v>
      </c>
      <c r="AZ18" s="10">
        <v>448.49490680372088</v>
      </c>
      <c r="BA18" s="10">
        <v>0</v>
      </c>
      <c r="BB18" s="10">
        <v>0</v>
      </c>
      <c r="BC18" s="10">
        <v>0</v>
      </c>
      <c r="BD18" s="10">
        <v>0</v>
      </c>
      <c r="BE18" s="10">
        <v>0</v>
      </c>
      <c r="BF18" s="10">
        <v>0</v>
      </c>
      <c r="BG18" s="10">
        <v>106.82324191898822</v>
      </c>
      <c r="BH18" s="10">
        <v>0</v>
      </c>
      <c r="BI18" s="10">
        <v>0</v>
      </c>
      <c r="BJ18" s="10">
        <v>0</v>
      </c>
      <c r="BK18" s="10">
        <v>1394.6151103369386</v>
      </c>
      <c r="BL18" s="10">
        <v>0</v>
      </c>
      <c r="BM18" s="10">
        <v>0</v>
      </c>
      <c r="BN18" s="10">
        <v>0</v>
      </c>
      <c r="BO18" s="10">
        <v>0</v>
      </c>
      <c r="BP18" s="10">
        <v>575.87489314767629</v>
      </c>
      <c r="BQ18" s="10">
        <v>0</v>
      </c>
      <c r="BR18" s="10">
        <v>3609.9280144247191</v>
      </c>
      <c r="BS18" s="10">
        <v>58.59089063176625</v>
      </c>
      <c r="BT18" s="10">
        <v>20.34748448010831</v>
      </c>
      <c r="BU18" s="10">
        <v>0</v>
      </c>
      <c r="BV18" s="10">
        <v>0</v>
      </c>
      <c r="BW18" s="10">
        <v>0</v>
      </c>
      <c r="BX18" s="10">
        <v>0</v>
      </c>
      <c r="BY18" s="10">
        <v>0</v>
      </c>
      <c r="BZ18" s="10">
        <v>0</v>
      </c>
      <c r="CA18" s="10">
        <v>1.1531084159376872</v>
      </c>
      <c r="CB18" s="10">
        <v>0</v>
      </c>
      <c r="CC18" s="10">
        <v>0</v>
      </c>
      <c r="CD18" s="10">
        <v>0</v>
      </c>
      <c r="CE18" s="10">
        <v>17.734915982516831</v>
      </c>
      <c r="CF18" s="10">
        <v>0</v>
      </c>
      <c r="CG18" s="10">
        <v>0</v>
      </c>
      <c r="CH18" s="10">
        <v>0</v>
      </c>
      <c r="CI18" s="10">
        <v>0</v>
      </c>
      <c r="CJ18" s="10">
        <v>4.0980440966104243</v>
      </c>
      <c r="CK18" s="10">
        <v>0</v>
      </c>
      <c r="CL18" s="10">
        <v>0</v>
      </c>
      <c r="CM18" s="10">
        <v>0</v>
      </c>
      <c r="CN18" s="10">
        <v>0</v>
      </c>
      <c r="CO18" s="10">
        <v>0</v>
      </c>
      <c r="CP18" s="10">
        <v>1.5211058807712927</v>
      </c>
      <c r="CQ18" s="10">
        <v>0</v>
      </c>
      <c r="CR18" s="10">
        <v>6.7397810950103709</v>
      </c>
      <c r="CS18" s="10">
        <v>62.23695363149298</v>
      </c>
      <c r="CT18" s="10">
        <v>0</v>
      </c>
      <c r="CU18" s="10">
        <v>32.399866326640733</v>
      </c>
      <c r="CV18" s="10">
        <v>0</v>
      </c>
      <c r="CW18" s="10">
        <v>0</v>
      </c>
      <c r="CX18" s="10">
        <v>0</v>
      </c>
      <c r="CY18" s="10">
        <v>0</v>
      </c>
      <c r="CZ18" s="10">
        <v>0</v>
      </c>
      <c r="DA18" s="10">
        <v>0</v>
      </c>
      <c r="DB18" s="10">
        <v>0</v>
      </c>
      <c r="DC18" s="10">
        <v>57.632243769450831</v>
      </c>
      <c r="DD18" s="10">
        <v>351.81598680718253</v>
      </c>
      <c r="DE18" s="10">
        <v>0</v>
      </c>
      <c r="DF18" s="10">
        <v>30.601946761796171</v>
      </c>
      <c r="DG18" s="10">
        <v>0</v>
      </c>
      <c r="DH18" s="10">
        <f t="shared" si="0"/>
        <v>10022.365013631705</v>
      </c>
    </row>
    <row r="19" spans="1:112" x14ac:dyDescent="0.25">
      <c r="A19" s="11" t="s">
        <v>5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10">
        <v>0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10">
        <v>0</v>
      </c>
      <c r="AI19" s="10">
        <v>0</v>
      </c>
      <c r="AJ19" s="10">
        <v>0</v>
      </c>
      <c r="AK19" s="10">
        <v>0</v>
      </c>
      <c r="AL19" s="10">
        <v>0</v>
      </c>
      <c r="AM19" s="10">
        <v>0</v>
      </c>
      <c r="AN19" s="10">
        <v>0</v>
      </c>
      <c r="AO19" s="10">
        <v>0</v>
      </c>
      <c r="AP19" s="10">
        <v>0</v>
      </c>
      <c r="AQ19" s="10">
        <v>0</v>
      </c>
      <c r="AR19" s="10">
        <v>0</v>
      </c>
      <c r="AS19" s="10">
        <v>0</v>
      </c>
      <c r="AT19" s="10">
        <v>0</v>
      </c>
      <c r="AU19" s="10">
        <v>0</v>
      </c>
      <c r="AV19" s="10">
        <v>0</v>
      </c>
      <c r="AW19" s="10">
        <v>0</v>
      </c>
      <c r="AX19" s="10">
        <v>0</v>
      </c>
      <c r="AY19" s="10">
        <v>0</v>
      </c>
      <c r="AZ19" s="10">
        <v>0</v>
      </c>
      <c r="BA19" s="10">
        <v>0</v>
      </c>
      <c r="BB19" s="10">
        <v>0</v>
      </c>
      <c r="BC19" s="10">
        <v>0</v>
      </c>
      <c r="BD19" s="10">
        <v>0</v>
      </c>
      <c r="BE19" s="10">
        <v>0</v>
      </c>
      <c r="BF19" s="10">
        <v>0</v>
      </c>
      <c r="BG19" s="10">
        <v>0</v>
      </c>
      <c r="BH19" s="10">
        <v>0</v>
      </c>
      <c r="BI19" s="10">
        <v>0</v>
      </c>
      <c r="BJ19" s="10">
        <v>0</v>
      </c>
      <c r="BK19" s="10">
        <v>0</v>
      </c>
      <c r="BL19" s="10">
        <v>0</v>
      </c>
      <c r="BM19" s="10">
        <v>0</v>
      </c>
      <c r="BN19" s="10">
        <v>0</v>
      </c>
      <c r="BO19" s="10">
        <v>0</v>
      </c>
      <c r="BP19" s="10">
        <v>0</v>
      </c>
      <c r="BQ19" s="10">
        <v>0</v>
      </c>
      <c r="BR19" s="10">
        <v>0</v>
      </c>
      <c r="BS19" s="10">
        <v>0</v>
      </c>
      <c r="BT19" s="10">
        <v>0</v>
      </c>
      <c r="BU19" s="10">
        <v>0</v>
      </c>
      <c r="BV19" s="10">
        <v>0</v>
      </c>
      <c r="BW19" s="10">
        <v>0</v>
      </c>
      <c r="BX19" s="10">
        <v>0</v>
      </c>
      <c r="BY19" s="10">
        <v>0</v>
      </c>
      <c r="BZ19" s="10">
        <v>0</v>
      </c>
      <c r="CA19" s="10">
        <v>0</v>
      </c>
      <c r="CB19" s="10">
        <v>0</v>
      </c>
      <c r="CC19" s="10">
        <v>0</v>
      </c>
      <c r="CD19" s="10">
        <v>0</v>
      </c>
      <c r="CE19" s="10">
        <v>0</v>
      </c>
      <c r="CF19" s="10">
        <v>0</v>
      </c>
      <c r="CG19" s="10">
        <v>0</v>
      </c>
      <c r="CH19" s="10">
        <v>0</v>
      </c>
      <c r="CI19" s="10">
        <v>0</v>
      </c>
      <c r="CJ19" s="10">
        <v>0</v>
      </c>
      <c r="CK19" s="10">
        <v>0</v>
      </c>
      <c r="CL19" s="10">
        <v>0</v>
      </c>
      <c r="CM19" s="10">
        <v>0</v>
      </c>
      <c r="CN19" s="10">
        <v>0</v>
      </c>
      <c r="CO19" s="10">
        <v>0</v>
      </c>
      <c r="CP19" s="10">
        <v>0</v>
      </c>
      <c r="CQ19" s="10">
        <v>0</v>
      </c>
      <c r="CR19" s="10">
        <v>0</v>
      </c>
      <c r="CS19" s="10">
        <v>0</v>
      </c>
      <c r="CT19" s="10">
        <v>0</v>
      </c>
      <c r="CU19" s="10">
        <v>0</v>
      </c>
      <c r="CV19" s="10">
        <v>0</v>
      </c>
      <c r="CW19" s="10">
        <v>0</v>
      </c>
      <c r="CX19" s="10">
        <v>0</v>
      </c>
      <c r="CY19" s="10">
        <v>0</v>
      </c>
      <c r="CZ19" s="10">
        <v>0</v>
      </c>
      <c r="DA19" s="10">
        <v>0</v>
      </c>
      <c r="DB19" s="10">
        <v>0</v>
      </c>
      <c r="DC19" s="10">
        <v>0</v>
      </c>
      <c r="DD19" s="10">
        <v>0</v>
      </c>
      <c r="DE19" s="10">
        <v>0</v>
      </c>
      <c r="DF19" s="10">
        <v>0</v>
      </c>
      <c r="DG19" s="10">
        <v>0</v>
      </c>
      <c r="DH19" s="10">
        <f t="shared" si="0"/>
        <v>0</v>
      </c>
    </row>
    <row r="20" spans="1:112" x14ac:dyDescent="0.25">
      <c r="A20" s="11">
        <v>2213</v>
      </c>
      <c r="B20" s="10">
        <v>0</v>
      </c>
      <c r="C20" s="10">
        <v>0</v>
      </c>
      <c r="D20" s="10">
        <v>0</v>
      </c>
      <c r="E20" s="10">
        <v>128734.59880390596</v>
      </c>
      <c r="F20" s="10">
        <v>0</v>
      </c>
      <c r="G20" s="10">
        <v>0</v>
      </c>
      <c r="H20" s="10">
        <v>104806.38766388808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2969.5467909373879</v>
      </c>
      <c r="X20" s="10">
        <v>0</v>
      </c>
      <c r="Y20" s="10">
        <v>0</v>
      </c>
      <c r="Z20" s="10">
        <v>0</v>
      </c>
      <c r="AA20" s="10">
        <v>56291.598895110394</v>
      </c>
      <c r="AB20" s="10">
        <v>0</v>
      </c>
      <c r="AC20" s="10">
        <v>0</v>
      </c>
      <c r="AD20" s="10">
        <v>0</v>
      </c>
      <c r="AE20" s="10">
        <v>0</v>
      </c>
      <c r="AF20" s="10">
        <v>0</v>
      </c>
      <c r="AG20" s="10">
        <v>0</v>
      </c>
      <c r="AH20" s="10">
        <v>0</v>
      </c>
      <c r="AI20" s="10">
        <v>56.049047245216521</v>
      </c>
      <c r="AJ20" s="10">
        <v>3104.733367023191</v>
      </c>
      <c r="AK20" s="10">
        <v>0</v>
      </c>
      <c r="AL20" s="10">
        <v>2767.2222667435776</v>
      </c>
      <c r="AM20" s="10">
        <v>12750.461253119913</v>
      </c>
      <c r="AN20" s="10">
        <v>0</v>
      </c>
      <c r="AO20" s="10">
        <v>0</v>
      </c>
      <c r="AP20" s="10">
        <v>4710.1935220833975</v>
      </c>
      <c r="AQ20" s="10">
        <v>0</v>
      </c>
      <c r="AR20" s="10">
        <v>53988.013259115694</v>
      </c>
      <c r="AS20" s="10">
        <v>0</v>
      </c>
      <c r="AT20" s="10">
        <v>0</v>
      </c>
      <c r="AU20" s="10">
        <v>0</v>
      </c>
      <c r="AV20" s="10">
        <v>0</v>
      </c>
      <c r="AW20" s="10">
        <v>0</v>
      </c>
      <c r="AX20" s="10">
        <v>0</v>
      </c>
      <c r="AY20" s="10">
        <v>0</v>
      </c>
      <c r="AZ20" s="10">
        <v>0</v>
      </c>
      <c r="BA20" s="10">
        <v>0</v>
      </c>
      <c r="BB20" s="10">
        <v>0</v>
      </c>
      <c r="BC20" s="10">
        <v>0</v>
      </c>
      <c r="BD20" s="10">
        <v>0</v>
      </c>
      <c r="BE20" s="10">
        <v>0</v>
      </c>
      <c r="BF20" s="10">
        <v>0</v>
      </c>
      <c r="BG20" s="10">
        <v>0</v>
      </c>
      <c r="BH20" s="10">
        <v>0</v>
      </c>
      <c r="BI20" s="10">
        <v>0</v>
      </c>
      <c r="BJ20" s="10">
        <v>21776.479595192137</v>
      </c>
      <c r="BK20" s="10">
        <v>3.5055529105483711</v>
      </c>
      <c r="BL20" s="10">
        <v>0</v>
      </c>
      <c r="BM20" s="10">
        <v>0</v>
      </c>
      <c r="BN20" s="10">
        <v>0</v>
      </c>
      <c r="BO20" s="10">
        <v>0</v>
      </c>
      <c r="BP20" s="10">
        <v>13587.613787450056</v>
      </c>
      <c r="BQ20" s="10">
        <v>0</v>
      </c>
      <c r="BR20" s="10">
        <v>21955.537729848733</v>
      </c>
      <c r="BS20" s="10">
        <v>607.40536137725235</v>
      </c>
      <c r="BT20" s="10">
        <v>117.67964892236428</v>
      </c>
      <c r="BU20" s="10">
        <v>3065.804839590794</v>
      </c>
      <c r="BV20" s="10">
        <v>0</v>
      </c>
      <c r="BW20" s="10">
        <v>0</v>
      </c>
      <c r="BX20" s="10">
        <v>0</v>
      </c>
      <c r="BY20" s="10">
        <v>0</v>
      </c>
      <c r="BZ20" s="10">
        <v>0</v>
      </c>
      <c r="CA20" s="10">
        <v>0</v>
      </c>
      <c r="CB20" s="10">
        <v>0</v>
      </c>
      <c r="CC20" s="10">
        <v>7428.6217466391263</v>
      </c>
      <c r="CD20" s="10">
        <v>0</v>
      </c>
      <c r="CE20" s="10">
        <v>0</v>
      </c>
      <c r="CF20" s="10">
        <v>0</v>
      </c>
      <c r="CG20" s="10">
        <v>0</v>
      </c>
      <c r="CH20" s="10">
        <v>0</v>
      </c>
      <c r="CI20" s="10">
        <v>0</v>
      </c>
      <c r="CJ20" s="10">
        <v>0</v>
      </c>
      <c r="CK20" s="10">
        <v>0</v>
      </c>
      <c r="CL20" s="10">
        <v>0</v>
      </c>
      <c r="CM20" s="10">
        <v>0</v>
      </c>
      <c r="CN20" s="10">
        <v>0</v>
      </c>
      <c r="CO20" s="10">
        <v>0</v>
      </c>
      <c r="CP20" s="10">
        <v>0</v>
      </c>
      <c r="CQ20" s="10">
        <v>0</v>
      </c>
      <c r="CR20" s="10">
        <v>0</v>
      </c>
      <c r="CS20" s="10">
        <v>0</v>
      </c>
      <c r="CT20" s="10">
        <v>0</v>
      </c>
      <c r="CU20" s="10">
        <v>4284.8187584676016</v>
      </c>
      <c r="CV20" s="10">
        <v>0</v>
      </c>
      <c r="CW20" s="10">
        <v>0</v>
      </c>
      <c r="CX20" s="10">
        <v>0</v>
      </c>
      <c r="CY20" s="10">
        <v>0</v>
      </c>
      <c r="CZ20" s="10">
        <v>0</v>
      </c>
      <c r="DA20" s="10">
        <v>0</v>
      </c>
      <c r="DB20" s="10">
        <v>0</v>
      </c>
      <c r="DC20" s="10">
        <v>0</v>
      </c>
      <c r="DD20" s="10">
        <v>0</v>
      </c>
      <c r="DE20" s="10">
        <v>0</v>
      </c>
      <c r="DF20" s="10">
        <v>0</v>
      </c>
      <c r="DG20" s="10">
        <v>0</v>
      </c>
      <c r="DH20" s="10">
        <f t="shared" si="0"/>
        <v>443006.27188957151</v>
      </c>
    </row>
    <row r="21" spans="1:112" x14ac:dyDescent="0.25">
      <c r="A21" s="11" t="s">
        <v>4</v>
      </c>
      <c r="B21" s="10">
        <v>0</v>
      </c>
      <c r="C21" s="10">
        <v>0</v>
      </c>
      <c r="D21" s="10">
        <v>0</v>
      </c>
      <c r="E21" s="10">
        <v>128734.59880390596</v>
      </c>
      <c r="F21" s="10">
        <v>0</v>
      </c>
      <c r="G21" s="10">
        <v>0</v>
      </c>
      <c r="H21" s="10">
        <v>104806.38766388808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2969.5467909373879</v>
      </c>
      <c r="X21" s="10">
        <v>0</v>
      </c>
      <c r="Y21" s="10">
        <v>0</v>
      </c>
      <c r="Z21" s="10">
        <v>0</v>
      </c>
      <c r="AA21" s="10">
        <v>56291.598895110394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56.049047245216521</v>
      </c>
      <c r="AJ21" s="10">
        <v>3104.733367023191</v>
      </c>
      <c r="AK21" s="10">
        <v>0</v>
      </c>
      <c r="AL21" s="10">
        <v>2767.2222667435776</v>
      </c>
      <c r="AM21" s="10">
        <v>12750.461253119913</v>
      </c>
      <c r="AN21" s="10">
        <v>0</v>
      </c>
      <c r="AO21" s="10">
        <v>0</v>
      </c>
      <c r="AP21" s="10">
        <v>4710.1935220833975</v>
      </c>
      <c r="AQ21" s="10">
        <v>0</v>
      </c>
      <c r="AR21" s="10">
        <v>53988.013259115694</v>
      </c>
      <c r="AS21" s="10">
        <v>0</v>
      </c>
      <c r="AT21" s="10">
        <v>0</v>
      </c>
      <c r="AU21" s="10">
        <v>0</v>
      </c>
      <c r="AV21" s="10">
        <v>0</v>
      </c>
      <c r="AW21" s="10">
        <v>0</v>
      </c>
      <c r="AX21" s="10">
        <v>0</v>
      </c>
      <c r="AY21" s="10">
        <v>0</v>
      </c>
      <c r="AZ21" s="10">
        <v>0</v>
      </c>
      <c r="BA21" s="10">
        <v>0</v>
      </c>
      <c r="BB21" s="10">
        <v>0</v>
      </c>
      <c r="BC21" s="10">
        <v>0</v>
      </c>
      <c r="BD21" s="10">
        <v>0</v>
      </c>
      <c r="BE21" s="10">
        <v>0</v>
      </c>
      <c r="BF21" s="10">
        <v>0</v>
      </c>
      <c r="BG21" s="10">
        <v>0</v>
      </c>
      <c r="BH21" s="10">
        <v>0</v>
      </c>
      <c r="BI21" s="10">
        <v>0</v>
      </c>
      <c r="BJ21" s="10">
        <v>21776.479595192137</v>
      </c>
      <c r="BK21" s="10">
        <v>3.5055529105483711</v>
      </c>
      <c r="BL21" s="10">
        <v>0</v>
      </c>
      <c r="BM21" s="10">
        <v>0</v>
      </c>
      <c r="BN21" s="10">
        <v>0</v>
      </c>
      <c r="BO21" s="10">
        <v>0</v>
      </c>
      <c r="BP21" s="10">
        <v>13587.613787450056</v>
      </c>
      <c r="BQ21" s="10">
        <v>0</v>
      </c>
      <c r="BR21" s="10">
        <v>21955.537729848733</v>
      </c>
      <c r="BS21" s="10">
        <v>607.40536137725235</v>
      </c>
      <c r="BT21" s="10">
        <v>117.67964892236428</v>
      </c>
      <c r="BU21" s="10">
        <v>3065.804839590794</v>
      </c>
      <c r="BV21" s="10">
        <v>0</v>
      </c>
      <c r="BW21" s="10">
        <v>0</v>
      </c>
      <c r="BX21" s="10">
        <v>0</v>
      </c>
      <c r="BY21" s="10">
        <v>0</v>
      </c>
      <c r="BZ21" s="10">
        <v>0</v>
      </c>
      <c r="CA21" s="10">
        <v>0</v>
      </c>
      <c r="CB21" s="10">
        <v>0</v>
      </c>
      <c r="CC21" s="10">
        <v>7428.6217466391263</v>
      </c>
      <c r="CD21" s="10">
        <v>0</v>
      </c>
      <c r="CE21" s="10">
        <v>0</v>
      </c>
      <c r="CF21" s="10">
        <v>0</v>
      </c>
      <c r="CG21" s="10">
        <v>0</v>
      </c>
      <c r="CH21" s="10">
        <v>0</v>
      </c>
      <c r="CI21" s="10">
        <v>0</v>
      </c>
      <c r="CJ21" s="10">
        <v>0</v>
      </c>
      <c r="CK21" s="10">
        <v>0</v>
      </c>
      <c r="CL21" s="10">
        <v>0</v>
      </c>
      <c r="CM21" s="10">
        <v>0</v>
      </c>
      <c r="CN21" s="10">
        <v>0</v>
      </c>
      <c r="CO21" s="10">
        <v>0</v>
      </c>
      <c r="CP21" s="10">
        <v>0</v>
      </c>
      <c r="CQ21" s="10">
        <v>0</v>
      </c>
      <c r="CR21" s="10">
        <v>0</v>
      </c>
      <c r="CS21" s="10">
        <v>0</v>
      </c>
      <c r="CT21" s="10">
        <v>0</v>
      </c>
      <c r="CU21" s="10">
        <v>4284.8187584676016</v>
      </c>
      <c r="CV21" s="10">
        <v>0</v>
      </c>
      <c r="CW21" s="10">
        <v>0</v>
      </c>
      <c r="CX21" s="10">
        <v>0</v>
      </c>
      <c r="CY21" s="10">
        <v>0</v>
      </c>
      <c r="CZ21" s="10">
        <v>0</v>
      </c>
      <c r="DA21" s="10">
        <v>0</v>
      </c>
      <c r="DB21" s="10">
        <v>0</v>
      </c>
      <c r="DC21" s="10">
        <v>0</v>
      </c>
      <c r="DD21" s="10">
        <v>0</v>
      </c>
      <c r="DE21" s="10">
        <v>0</v>
      </c>
      <c r="DF21" s="10">
        <v>0</v>
      </c>
      <c r="DG21" s="10">
        <v>0</v>
      </c>
      <c r="DH21" s="10">
        <f t="shared" si="0"/>
        <v>443006.27188957151</v>
      </c>
    </row>
    <row r="22" spans="1:112" x14ac:dyDescent="0.25">
      <c r="A22" s="11" t="s">
        <v>5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0">
        <v>0</v>
      </c>
      <c r="AD22" s="10">
        <v>0</v>
      </c>
      <c r="AE22" s="10">
        <v>0</v>
      </c>
      <c r="AF22" s="10">
        <v>0</v>
      </c>
      <c r="AG22" s="10">
        <v>0</v>
      </c>
      <c r="AH22" s="10">
        <v>0</v>
      </c>
      <c r="AI22" s="10">
        <v>0</v>
      </c>
      <c r="AJ22" s="10">
        <v>0</v>
      </c>
      <c r="AK22" s="10">
        <v>0</v>
      </c>
      <c r="AL22" s="10">
        <v>0</v>
      </c>
      <c r="AM22" s="10">
        <v>0</v>
      </c>
      <c r="AN22" s="10">
        <v>0</v>
      </c>
      <c r="AO22" s="10">
        <v>0</v>
      </c>
      <c r="AP22" s="10">
        <v>0</v>
      </c>
      <c r="AQ22" s="10">
        <v>0</v>
      </c>
      <c r="AR22" s="10">
        <v>0</v>
      </c>
      <c r="AS22" s="10">
        <v>0</v>
      </c>
      <c r="AT22" s="10">
        <v>0</v>
      </c>
      <c r="AU22" s="10">
        <v>0</v>
      </c>
      <c r="AV22" s="10">
        <v>0</v>
      </c>
      <c r="AW22" s="10">
        <v>0</v>
      </c>
      <c r="AX22" s="10">
        <v>0</v>
      </c>
      <c r="AY22" s="10">
        <v>0</v>
      </c>
      <c r="AZ22" s="10">
        <v>0</v>
      </c>
      <c r="BA22" s="10">
        <v>0</v>
      </c>
      <c r="BB22" s="10">
        <v>0</v>
      </c>
      <c r="BC22" s="10">
        <v>0</v>
      </c>
      <c r="BD22" s="10">
        <v>0</v>
      </c>
      <c r="BE22" s="10">
        <v>0</v>
      </c>
      <c r="BF22" s="10">
        <v>0</v>
      </c>
      <c r="BG22" s="10">
        <v>0</v>
      </c>
      <c r="BH22" s="10">
        <v>0</v>
      </c>
      <c r="BI22" s="10">
        <v>0</v>
      </c>
      <c r="BJ22" s="10">
        <v>0</v>
      </c>
      <c r="BK22" s="10">
        <v>0</v>
      </c>
      <c r="BL22" s="10">
        <v>0</v>
      </c>
      <c r="BM22" s="10">
        <v>0</v>
      </c>
      <c r="BN22" s="10">
        <v>0</v>
      </c>
      <c r="BO22" s="10">
        <v>0</v>
      </c>
      <c r="BP22" s="10">
        <v>0</v>
      </c>
      <c r="BQ22" s="10">
        <v>0</v>
      </c>
      <c r="BR22" s="10">
        <v>0</v>
      </c>
      <c r="BS22" s="10">
        <v>0</v>
      </c>
      <c r="BT22" s="10">
        <v>0</v>
      </c>
      <c r="BU22" s="10">
        <v>0</v>
      </c>
      <c r="BV22" s="10">
        <v>0</v>
      </c>
      <c r="BW22" s="10">
        <v>0</v>
      </c>
      <c r="BX22" s="10">
        <v>0</v>
      </c>
      <c r="BY22" s="10">
        <v>0</v>
      </c>
      <c r="BZ22" s="10">
        <v>0</v>
      </c>
      <c r="CA22" s="10">
        <v>0</v>
      </c>
      <c r="CB22" s="10">
        <v>0</v>
      </c>
      <c r="CC22" s="10">
        <v>0</v>
      </c>
      <c r="CD22" s="10">
        <v>0</v>
      </c>
      <c r="CE22" s="10">
        <v>0</v>
      </c>
      <c r="CF22" s="10">
        <v>0</v>
      </c>
      <c r="CG22" s="10">
        <v>0</v>
      </c>
      <c r="CH22" s="10">
        <v>0</v>
      </c>
      <c r="CI22" s="10">
        <v>0</v>
      </c>
      <c r="CJ22" s="10">
        <v>0</v>
      </c>
      <c r="CK22" s="10">
        <v>0</v>
      </c>
      <c r="CL22" s="10">
        <v>0</v>
      </c>
      <c r="CM22" s="10">
        <v>0</v>
      </c>
      <c r="CN22" s="10">
        <v>0</v>
      </c>
      <c r="CO22" s="10">
        <v>0</v>
      </c>
      <c r="CP22" s="10">
        <v>0</v>
      </c>
      <c r="CQ22" s="10">
        <v>0</v>
      </c>
      <c r="CR22" s="10">
        <v>0</v>
      </c>
      <c r="CS22" s="10">
        <v>0</v>
      </c>
      <c r="CT22" s="10">
        <v>0</v>
      </c>
      <c r="CU22" s="10">
        <v>0</v>
      </c>
      <c r="CV22" s="10">
        <v>0</v>
      </c>
      <c r="CW22" s="10">
        <v>0</v>
      </c>
      <c r="CX22" s="10">
        <v>0</v>
      </c>
      <c r="CY22" s="10">
        <v>0</v>
      </c>
      <c r="CZ22" s="10">
        <v>0</v>
      </c>
      <c r="DA22" s="10">
        <v>0</v>
      </c>
      <c r="DB22" s="10">
        <v>0</v>
      </c>
      <c r="DC22" s="10">
        <v>0</v>
      </c>
      <c r="DD22" s="10">
        <v>0</v>
      </c>
      <c r="DE22" s="10">
        <v>0</v>
      </c>
      <c r="DF22" s="10">
        <v>0</v>
      </c>
      <c r="DG22" s="10">
        <v>0</v>
      </c>
      <c r="DH22" s="10">
        <f t="shared" si="0"/>
        <v>0</v>
      </c>
    </row>
    <row r="23" spans="1:112" x14ac:dyDescent="0.25">
      <c r="A23" s="11">
        <v>2360</v>
      </c>
      <c r="B23" s="10">
        <v>77.64579173891596</v>
      </c>
      <c r="C23" s="10">
        <v>8549</v>
      </c>
      <c r="D23" s="10">
        <v>0</v>
      </c>
      <c r="E23" s="10">
        <v>857.30666213078382</v>
      </c>
      <c r="F23" s="10">
        <v>0</v>
      </c>
      <c r="G23" s="10">
        <v>595.3134586926426</v>
      </c>
      <c r="H23" s="10">
        <v>32882.057235302069</v>
      </c>
      <c r="I23" s="10">
        <v>3.8428658491395167</v>
      </c>
      <c r="J23" s="10">
        <v>950.50301905251763</v>
      </c>
      <c r="K23" s="10">
        <v>77.989795883452601</v>
      </c>
      <c r="L23" s="10">
        <v>894.41625383097232</v>
      </c>
      <c r="M23" s="10">
        <v>732.07514530896663</v>
      </c>
      <c r="N23" s="10">
        <v>432.85457191003604</v>
      </c>
      <c r="O23" s="10">
        <v>1059.8220224553736</v>
      </c>
      <c r="P23" s="10">
        <v>0</v>
      </c>
      <c r="Q23" s="10">
        <v>8494.6671449294245</v>
      </c>
      <c r="R23" s="10">
        <v>0</v>
      </c>
      <c r="S23" s="10">
        <v>0.24001657632389806</v>
      </c>
      <c r="T23" s="10">
        <v>0</v>
      </c>
      <c r="U23" s="10">
        <v>0</v>
      </c>
      <c r="V23" s="10">
        <v>40.796898968799191</v>
      </c>
      <c r="W23" s="10">
        <v>14.723646583309423</v>
      </c>
      <c r="X23" s="10">
        <v>145.51625652565545</v>
      </c>
      <c r="Y23" s="10">
        <v>41.735516158266194</v>
      </c>
      <c r="Z23" s="10">
        <v>13238.585484062805</v>
      </c>
      <c r="AA23" s="10">
        <v>0</v>
      </c>
      <c r="AB23" s="10">
        <v>0</v>
      </c>
      <c r="AC23" s="10">
        <v>217.86817153434006</v>
      </c>
      <c r="AD23" s="10">
        <v>97.344240695386858</v>
      </c>
      <c r="AE23" s="10">
        <v>37.497343230909976</v>
      </c>
      <c r="AF23" s="10">
        <v>0</v>
      </c>
      <c r="AG23" s="10">
        <v>289.55342501717934</v>
      </c>
      <c r="AH23" s="10">
        <v>113.87456770967137</v>
      </c>
      <c r="AI23" s="10">
        <v>0</v>
      </c>
      <c r="AJ23" s="10">
        <v>9394.9223678825347</v>
      </c>
      <c r="AK23" s="10">
        <v>0</v>
      </c>
      <c r="AL23" s="10">
        <v>68.858111904728204</v>
      </c>
      <c r="AM23" s="10">
        <v>4193.0375105474932</v>
      </c>
      <c r="AN23" s="10">
        <v>311.51999996539769</v>
      </c>
      <c r="AO23" s="10">
        <v>370.84457387947646</v>
      </c>
      <c r="AP23" s="10">
        <v>0</v>
      </c>
      <c r="AQ23" s="10">
        <v>0</v>
      </c>
      <c r="AR23" s="10">
        <v>3061.5692416555785</v>
      </c>
      <c r="AS23" s="10">
        <v>0</v>
      </c>
      <c r="AT23" s="10">
        <v>813.47314457892401</v>
      </c>
      <c r="AU23" s="10">
        <v>0</v>
      </c>
      <c r="AV23" s="10">
        <v>0</v>
      </c>
      <c r="AW23" s="10">
        <v>0</v>
      </c>
      <c r="AX23" s="10">
        <v>10.064112304671157</v>
      </c>
      <c r="AY23" s="10">
        <v>0</v>
      </c>
      <c r="AZ23" s="10">
        <v>2755.6803633781064</v>
      </c>
      <c r="BA23" s="10">
        <v>0</v>
      </c>
      <c r="BB23" s="10">
        <v>1901.8209493093964</v>
      </c>
      <c r="BC23" s="10">
        <v>0</v>
      </c>
      <c r="BD23" s="10">
        <v>376.7018551542468</v>
      </c>
      <c r="BE23" s="10">
        <v>0</v>
      </c>
      <c r="BF23" s="10">
        <v>0</v>
      </c>
      <c r="BG23" s="10">
        <v>2641.5461632610377</v>
      </c>
      <c r="BH23" s="10">
        <v>0</v>
      </c>
      <c r="BI23" s="10">
        <v>0</v>
      </c>
      <c r="BJ23" s="10">
        <v>0</v>
      </c>
      <c r="BK23" s="10">
        <v>22511.196033888846</v>
      </c>
      <c r="BL23" s="10">
        <v>0</v>
      </c>
      <c r="BM23" s="10">
        <v>0</v>
      </c>
      <c r="BN23" s="10">
        <v>0</v>
      </c>
      <c r="BO23" s="10">
        <v>0</v>
      </c>
      <c r="BP23" s="10">
        <v>6842.7469240468126</v>
      </c>
      <c r="BQ23" s="10">
        <v>0</v>
      </c>
      <c r="BR23" s="10">
        <v>1995.5779613586353</v>
      </c>
      <c r="BS23" s="10">
        <v>448.45168139610223</v>
      </c>
      <c r="BT23" s="10">
        <v>158.21862556410792</v>
      </c>
      <c r="BU23" s="10">
        <v>3030.6180815857424</v>
      </c>
      <c r="BV23" s="10">
        <v>0</v>
      </c>
      <c r="BW23" s="10">
        <v>0</v>
      </c>
      <c r="BX23" s="10">
        <v>0</v>
      </c>
      <c r="BY23" s="10">
        <v>0</v>
      </c>
      <c r="BZ23" s="10">
        <v>0</v>
      </c>
      <c r="CA23" s="10">
        <v>39.825822510893133</v>
      </c>
      <c r="CB23" s="10">
        <v>0</v>
      </c>
      <c r="CC23" s="10">
        <v>11997.133685936336</v>
      </c>
      <c r="CD23" s="10">
        <v>0</v>
      </c>
      <c r="CE23" s="10">
        <v>452.63510685851378</v>
      </c>
      <c r="CF23" s="10">
        <v>0</v>
      </c>
      <c r="CG23" s="10">
        <v>0</v>
      </c>
      <c r="CH23" s="10">
        <v>0</v>
      </c>
      <c r="CI23" s="10">
        <v>0</v>
      </c>
      <c r="CJ23" s="10">
        <v>0</v>
      </c>
      <c r="CK23" s="10">
        <v>0</v>
      </c>
      <c r="CL23" s="10">
        <v>0</v>
      </c>
      <c r="CM23" s="10">
        <v>0</v>
      </c>
      <c r="CN23" s="10">
        <v>0</v>
      </c>
      <c r="CO23" s="10">
        <v>0</v>
      </c>
      <c r="CP23" s="10">
        <v>121.64129589673669</v>
      </c>
      <c r="CQ23" s="10">
        <v>0</v>
      </c>
      <c r="CR23" s="10">
        <v>375.13745498863381</v>
      </c>
      <c r="CS23" s="10">
        <v>3421.5598806029207</v>
      </c>
      <c r="CT23" s="10">
        <v>0</v>
      </c>
      <c r="CU23" s="10">
        <v>806.35616215436357</v>
      </c>
      <c r="CV23" s="10">
        <v>0</v>
      </c>
      <c r="CW23" s="10">
        <v>0</v>
      </c>
      <c r="CX23" s="10">
        <v>15.509373396361672</v>
      </c>
      <c r="CY23" s="10">
        <v>0</v>
      </c>
      <c r="CZ23" s="10">
        <v>0</v>
      </c>
      <c r="DA23" s="10">
        <v>0</v>
      </c>
      <c r="DB23" s="10">
        <v>0</v>
      </c>
      <c r="DC23" s="10">
        <v>305.16485280171378</v>
      </c>
      <c r="DD23" s="10">
        <v>0</v>
      </c>
      <c r="DE23" s="10">
        <v>578.52373819434763</v>
      </c>
      <c r="DF23" s="10">
        <v>0</v>
      </c>
      <c r="DG23" s="10">
        <v>0</v>
      </c>
      <c r="DH23" s="10">
        <f t="shared" si="0"/>
        <v>148845.56460914965</v>
      </c>
    </row>
    <row r="24" spans="1:112" x14ac:dyDescent="0.25">
      <c r="A24" s="11" t="s">
        <v>4</v>
      </c>
      <c r="B24" s="10">
        <v>77.64579173891596</v>
      </c>
      <c r="C24" s="10">
        <v>8549</v>
      </c>
      <c r="D24" s="10">
        <v>0</v>
      </c>
      <c r="E24" s="10">
        <v>857.30666213078382</v>
      </c>
      <c r="F24" s="10">
        <v>0</v>
      </c>
      <c r="G24" s="10">
        <v>595.3134586926426</v>
      </c>
      <c r="H24" s="10">
        <v>32882.057235302069</v>
      </c>
      <c r="I24" s="10">
        <v>3.8428658491395167</v>
      </c>
      <c r="J24" s="10">
        <v>950.50301905251763</v>
      </c>
      <c r="K24" s="10">
        <v>77.989795883452601</v>
      </c>
      <c r="L24" s="10">
        <v>894.41625383097232</v>
      </c>
      <c r="M24" s="10">
        <v>732.07514530896663</v>
      </c>
      <c r="N24" s="10">
        <v>432.85457191003604</v>
      </c>
      <c r="O24" s="10">
        <v>1059.8220224553736</v>
      </c>
      <c r="P24" s="10">
        <v>0</v>
      </c>
      <c r="Q24" s="10">
        <v>8494.6671449294245</v>
      </c>
      <c r="R24" s="10">
        <v>0</v>
      </c>
      <c r="S24" s="10">
        <v>0.24001657632389806</v>
      </c>
      <c r="T24" s="10">
        <v>0</v>
      </c>
      <c r="U24" s="10">
        <v>0</v>
      </c>
      <c r="V24" s="10">
        <v>40.796898968799191</v>
      </c>
      <c r="W24" s="10">
        <v>14.723646583309423</v>
      </c>
      <c r="X24" s="10">
        <v>145.51625652565545</v>
      </c>
      <c r="Y24" s="10">
        <v>41.735516158266194</v>
      </c>
      <c r="Z24" s="10">
        <v>13238.585484062805</v>
      </c>
      <c r="AA24" s="10">
        <v>0</v>
      </c>
      <c r="AB24" s="10">
        <v>0</v>
      </c>
      <c r="AC24" s="10">
        <v>217.86817153434006</v>
      </c>
      <c r="AD24" s="10">
        <v>97.344240695386858</v>
      </c>
      <c r="AE24" s="10">
        <v>37.497343230909976</v>
      </c>
      <c r="AF24" s="10">
        <v>0</v>
      </c>
      <c r="AG24" s="10">
        <v>289.55342501717934</v>
      </c>
      <c r="AH24" s="10">
        <v>113.87456770967137</v>
      </c>
      <c r="AI24" s="10">
        <v>0</v>
      </c>
      <c r="AJ24" s="10">
        <v>9394.9223678825347</v>
      </c>
      <c r="AK24" s="10">
        <v>0</v>
      </c>
      <c r="AL24" s="10">
        <v>68.858111904728204</v>
      </c>
      <c r="AM24" s="10">
        <v>4193.0375105474932</v>
      </c>
      <c r="AN24" s="10">
        <v>311.51999996539769</v>
      </c>
      <c r="AO24" s="10">
        <v>370.84457387947646</v>
      </c>
      <c r="AP24" s="10">
        <v>0</v>
      </c>
      <c r="AQ24" s="10">
        <v>0</v>
      </c>
      <c r="AR24" s="10">
        <v>3061.5692416555785</v>
      </c>
      <c r="AS24" s="10">
        <v>0</v>
      </c>
      <c r="AT24" s="10">
        <v>813.47314457892401</v>
      </c>
      <c r="AU24" s="10">
        <v>0</v>
      </c>
      <c r="AV24" s="10">
        <v>0</v>
      </c>
      <c r="AW24" s="10">
        <v>0</v>
      </c>
      <c r="AX24" s="10">
        <v>10.064112304671157</v>
      </c>
      <c r="AY24" s="10">
        <v>0</v>
      </c>
      <c r="AZ24" s="10">
        <v>2755.6803633781064</v>
      </c>
      <c r="BA24" s="10">
        <v>0</v>
      </c>
      <c r="BB24" s="10">
        <v>1901.8209493093964</v>
      </c>
      <c r="BC24" s="10">
        <v>0</v>
      </c>
      <c r="BD24" s="10">
        <v>376.7018551542468</v>
      </c>
      <c r="BE24" s="10">
        <v>0</v>
      </c>
      <c r="BF24" s="10">
        <v>0</v>
      </c>
      <c r="BG24" s="10">
        <v>2641.5461632610377</v>
      </c>
      <c r="BH24" s="10">
        <v>0</v>
      </c>
      <c r="BI24" s="10">
        <v>0</v>
      </c>
      <c r="BJ24" s="10">
        <v>0</v>
      </c>
      <c r="BK24" s="10">
        <v>22511.196033888846</v>
      </c>
      <c r="BL24" s="10">
        <v>0</v>
      </c>
      <c r="BM24" s="10">
        <v>0</v>
      </c>
      <c r="BN24" s="10">
        <v>0</v>
      </c>
      <c r="BO24" s="10">
        <v>0</v>
      </c>
      <c r="BP24" s="10">
        <v>6842.7469240468126</v>
      </c>
      <c r="BQ24" s="10">
        <v>0</v>
      </c>
      <c r="BR24" s="10">
        <v>1995.5779613586353</v>
      </c>
      <c r="BS24" s="10">
        <v>448.45168139610223</v>
      </c>
      <c r="BT24" s="10">
        <v>158.21862556410792</v>
      </c>
      <c r="BU24" s="10">
        <v>3030.6180815857424</v>
      </c>
      <c r="BV24" s="10">
        <v>0</v>
      </c>
      <c r="BW24" s="10">
        <v>0</v>
      </c>
      <c r="BX24" s="10">
        <v>0</v>
      </c>
      <c r="BY24" s="10">
        <v>0</v>
      </c>
      <c r="BZ24" s="10">
        <v>0</v>
      </c>
      <c r="CA24" s="10">
        <v>39.825822510893133</v>
      </c>
      <c r="CB24" s="10">
        <v>0</v>
      </c>
      <c r="CC24" s="10">
        <v>11997.133685936336</v>
      </c>
      <c r="CD24" s="10">
        <v>0</v>
      </c>
      <c r="CE24" s="10">
        <v>452.63510685851378</v>
      </c>
      <c r="CF24" s="10">
        <v>0</v>
      </c>
      <c r="CG24" s="10">
        <v>0</v>
      </c>
      <c r="CH24" s="10">
        <v>0</v>
      </c>
      <c r="CI24" s="10">
        <v>0</v>
      </c>
      <c r="CJ24" s="10">
        <v>0</v>
      </c>
      <c r="CK24" s="10">
        <v>0</v>
      </c>
      <c r="CL24" s="10">
        <v>0</v>
      </c>
      <c r="CM24" s="10">
        <v>0</v>
      </c>
      <c r="CN24" s="10">
        <v>0</v>
      </c>
      <c r="CO24" s="10">
        <v>0</v>
      </c>
      <c r="CP24" s="10">
        <v>121.64129589673669</v>
      </c>
      <c r="CQ24" s="10">
        <v>0</v>
      </c>
      <c r="CR24" s="10">
        <v>375.13745498863381</v>
      </c>
      <c r="CS24" s="10">
        <v>3421.5598806029207</v>
      </c>
      <c r="CT24" s="10">
        <v>0</v>
      </c>
      <c r="CU24" s="10">
        <v>806.35616215436357</v>
      </c>
      <c r="CV24" s="10">
        <v>0</v>
      </c>
      <c r="CW24" s="10">
        <v>0</v>
      </c>
      <c r="CX24" s="10">
        <v>15.509373396361672</v>
      </c>
      <c r="CY24" s="10">
        <v>0</v>
      </c>
      <c r="CZ24" s="10">
        <v>0</v>
      </c>
      <c r="DA24" s="10">
        <v>0</v>
      </c>
      <c r="DB24" s="10">
        <v>0</v>
      </c>
      <c r="DC24" s="10">
        <v>305.16485280171378</v>
      </c>
      <c r="DD24" s="10">
        <v>0</v>
      </c>
      <c r="DE24" s="10">
        <v>578.52373819434763</v>
      </c>
      <c r="DF24" s="10">
        <v>0</v>
      </c>
      <c r="DG24" s="10">
        <v>0</v>
      </c>
      <c r="DH24" s="10">
        <f t="shared" si="0"/>
        <v>148845.56460914965</v>
      </c>
    </row>
    <row r="25" spans="1:112" x14ac:dyDescent="0.25">
      <c r="A25" s="11" t="s">
        <v>5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10">
        <v>0</v>
      </c>
      <c r="X25" s="10">
        <v>0</v>
      </c>
      <c r="Y25" s="10">
        <v>0</v>
      </c>
      <c r="Z25" s="10">
        <v>0</v>
      </c>
      <c r="AA25" s="10">
        <v>0</v>
      </c>
      <c r="AB25" s="10">
        <v>0</v>
      </c>
      <c r="AC25" s="10">
        <v>0</v>
      </c>
      <c r="AD25" s="10">
        <v>0</v>
      </c>
      <c r="AE25" s="10">
        <v>0</v>
      </c>
      <c r="AF25" s="10">
        <v>0</v>
      </c>
      <c r="AG25" s="10">
        <v>0</v>
      </c>
      <c r="AH25" s="10">
        <v>0</v>
      </c>
      <c r="AI25" s="10">
        <v>0</v>
      </c>
      <c r="AJ25" s="10">
        <v>0</v>
      </c>
      <c r="AK25" s="10">
        <v>0</v>
      </c>
      <c r="AL25" s="10">
        <v>0</v>
      </c>
      <c r="AM25" s="10">
        <v>0</v>
      </c>
      <c r="AN25" s="10">
        <v>0</v>
      </c>
      <c r="AO25" s="10">
        <v>0</v>
      </c>
      <c r="AP25" s="10">
        <v>0</v>
      </c>
      <c r="AQ25" s="10">
        <v>0</v>
      </c>
      <c r="AR25" s="10">
        <v>0</v>
      </c>
      <c r="AS25" s="10">
        <v>0</v>
      </c>
      <c r="AT25" s="10">
        <v>0</v>
      </c>
      <c r="AU25" s="10">
        <v>0</v>
      </c>
      <c r="AV25" s="10">
        <v>0</v>
      </c>
      <c r="AW25" s="10">
        <v>0</v>
      </c>
      <c r="AX25" s="10">
        <v>0</v>
      </c>
      <c r="AY25" s="10">
        <v>0</v>
      </c>
      <c r="AZ25" s="10">
        <v>0</v>
      </c>
      <c r="BA25" s="10">
        <v>0</v>
      </c>
      <c r="BB25" s="10">
        <v>0</v>
      </c>
      <c r="BC25" s="10">
        <v>0</v>
      </c>
      <c r="BD25" s="10">
        <v>0</v>
      </c>
      <c r="BE25" s="10">
        <v>0</v>
      </c>
      <c r="BF25" s="10">
        <v>0</v>
      </c>
      <c r="BG25" s="10">
        <v>0</v>
      </c>
      <c r="BH25" s="10">
        <v>0</v>
      </c>
      <c r="BI25" s="10">
        <v>0</v>
      </c>
      <c r="BJ25" s="10">
        <v>0</v>
      </c>
      <c r="BK25" s="10">
        <v>0</v>
      </c>
      <c r="BL25" s="10">
        <v>0</v>
      </c>
      <c r="BM25" s="10">
        <v>0</v>
      </c>
      <c r="BN25" s="10">
        <v>0</v>
      </c>
      <c r="BO25" s="10">
        <v>0</v>
      </c>
      <c r="BP25" s="10">
        <v>0</v>
      </c>
      <c r="BQ25" s="10">
        <v>0</v>
      </c>
      <c r="BR25" s="10">
        <v>0</v>
      </c>
      <c r="BS25" s="10">
        <v>0</v>
      </c>
      <c r="BT25" s="10">
        <v>0</v>
      </c>
      <c r="BU25" s="10">
        <v>0</v>
      </c>
      <c r="BV25" s="10">
        <v>0</v>
      </c>
      <c r="BW25" s="10">
        <v>0</v>
      </c>
      <c r="BX25" s="10">
        <v>0</v>
      </c>
      <c r="BY25" s="10">
        <v>0</v>
      </c>
      <c r="BZ25" s="10">
        <v>0</v>
      </c>
      <c r="CA25" s="10">
        <v>0</v>
      </c>
      <c r="CB25" s="10">
        <v>0</v>
      </c>
      <c r="CC25" s="10">
        <v>0</v>
      </c>
      <c r="CD25" s="10">
        <v>0</v>
      </c>
      <c r="CE25" s="10">
        <v>0</v>
      </c>
      <c r="CF25" s="10">
        <v>0</v>
      </c>
      <c r="CG25" s="10">
        <v>0</v>
      </c>
      <c r="CH25" s="10">
        <v>0</v>
      </c>
      <c r="CI25" s="10">
        <v>0</v>
      </c>
      <c r="CJ25" s="10">
        <v>0</v>
      </c>
      <c r="CK25" s="10">
        <v>0</v>
      </c>
      <c r="CL25" s="10">
        <v>0</v>
      </c>
      <c r="CM25" s="10">
        <v>0</v>
      </c>
      <c r="CN25" s="10">
        <v>0</v>
      </c>
      <c r="CO25" s="10">
        <v>0</v>
      </c>
      <c r="CP25" s="10">
        <v>0</v>
      </c>
      <c r="CQ25" s="10">
        <v>0</v>
      </c>
      <c r="CR25" s="10">
        <v>0</v>
      </c>
      <c r="CS25" s="10">
        <v>0</v>
      </c>
      <c r="CT25" s="10">
        <v>0</v>
      </c>
      <c r="CU25" s="10">
        <v>0</v>
      </c>
      <c r="CV25" s="10">
        <v>0</v>
      </c>
      <c r="CW25" s="10">
        <v>0</v>
      </c>
      <c r="CX25" s="10">
        <v>0</v>
      </c>
      <c r="CY25" s="10">
        <v>0</v>
      </c>
      <c r="CZ25" s="10">
        <v>0</v>
      </c>
      <c r="DA25" s="10">
        <v>0</v>
      </c>
      <c r="DB25" s="10">
        <v>0</v>
      </c>
      <c r="DC25" s="10">
        <v>0</v>
      </c>
      <c r="DD25" s="10">
        <v>0</v>
      </c>
      <c r="DE25" s="10">
        <v>0</v>
      </c>
      <c r="DF25" s="10">
        <v>0</v>
      </c>
      <c r="DG25" s="10">
        <v>0</v>
      </c>
      <c r="DH25" s="10">
        <f t="shared" si="0"/>
        <v>0</v>
      </c>
    </row>
    <row r="26" spans="1:112" x14ac:dyDescent="0.25">
      <c r="A26" s="11">
        <v>2370</v>
      </c>
      <c r="B26" s="10">
        <v>37.777253237285109</v>
      </c>
      <c r="C26" s="10">
        <v>0</v>
      </c>
      <c r="D26" s="10">
        <v>0</v>
      </c>
      <c r="E26" s="10">
        <v>48.54519845549742</v>
      </c>
      <c r="F26" s="10">
        <v>0</v>
      </c>
      <c r="G26" s="10">
        <v>140.14259917822079</v>
      </c>
      <c r="H26" s="10">
        <v>24442.295780808847</v>
      </c>
      <c r="I26" s="10">
        <v>850.08622970130853</v>
      </c>
      <c r="J26" s="10">
        <v>1621.7277364857248</v>
      </c>
      <c r="K26" s="10">
        <v>0.23877122290726971</v>
      </c>
      <c r="L26" s="10">
        <v>4.8935795248363299</v>
      </c>
      <c r="M26" s="10">
        <v>8.8202414699839284</v>
      </c>
      <c r="N26" s="10">
        <v>2.7680536656127863</v>
      </c>
      <c r="O26" s="10">
        <v>442.24612668292656</v>
      </c>
      <c r="P26" s="10">
        <v>0</v>
      </c>
      <c r="Q26" s="10">
        <v>402.9439676520401</v>
      </c>
      <c r="R26" s="10">
        <v>12.925869280482253</v>
      </c>
      <c r="S26" s="10">
        <v>2.7251966939111003E-2</v>
      </c>
      <c r="T26" s="10">
        <v>214.85987978870523</v>
      </c>
      <c r="U26" s="10">
        <v>0</v>
      </c>
      <c r="V26" s="10">
        <v>0.66849395353908392</v>
      </c>
      <c r="W26" s="10">
        <v>3.3594836725788917</v>
      </c>
      <c r="X26" s="10">
        <v>0.57197884920863873</v>
      </c>
      <c r="Y26" s="10">
        <v>4.8243633570082354</v>
      </c>
      <c r="Z26" s="10">
        <v>34.562129615191985</v>
      </c>
      <c r="AA26" s="10">
        <v>6.2524021005053996</v>
      </c>
      <c r="AB26" s="10">
        <v>0</v>
      </c>
      <c r="AC26" s="10">
        <v>0</v>
      </c>
      <c r="AD26" s="10">
        <v>114088.68555870716</v>
      </c>
      <c r="AE26" s="10">
        <v>0</v>
      </c>
      <c r="AF26" s="10">
        <v>0</v>
      </c>
      <c r="AG26" s="10">
        <v>24.500884925453889</v>
      </c>
      <c r="AH26" s="10">
        <v>3.0526495896300307</v>
      </c>
      <c r="AI26" s="10">
        <v>0</v>
      </c>
      <c r="AJ26" s="10">
        <v>60.614915037319165</v>
      </c>
      <c r="AK26" s="10">
        <v>6.7649948574204242</v>
      </c>
      <c r="AL26" s="10">
        <v>95.441488681123289</v>
      </c>
      <c r="AM26" s="10">
        <v>48.955039993955992</v>
      </c>
      <c r="AN26" s="10">
        <v>19.714766288124103</v>
      </c>
      <c r="AO26" s="10">
        <v>8.7179248144764401</v>
      </c>
      <c r="AP26" s="10">
        <v>1.1058853788494665</v>
      </c>
      <c r="AQ26" s="10">
        <v>0</v>
      </c>
      <c r="AR26" s="10">
        <v>506.08442913828844</v>
      </c>
      <c r="AS26" s="10">
        <v>1273987.8622540056</v>
      </c>
      <c r="AT26" s="10">
        <v>40.761970226034009</v>
      </c>
      <c r="AU26" s="10">
        <v>510.12519545845493</v>
      </c>
      <c r="AV26" s="10">
        <v>178.24232001143338</v>
      </c>
      <c r="AW26" s="10">
        <v>7.4069737217870015</v>
      </c>
      <c r="AX26" s="10">
        <v>0</v>
      </c>
      <c r="AY26" s="10">
        <v>0</v>
      </c>
      <c r="AZ26" s="10">
        <v>179.00107892598916</v>
      </c>
      <c r="BA26" s="10">
        <v>0</v>
      </c>
      <c r="BB26" s="10">
        <v>0</v>
      </c>
      <c r="BC26" s="10">
        <v>0</v>
      </c>
      <c r="BD26" s="10">
        <v>0</v>
      </c>
      <c r="BE26" s="10">
        <v>109.11357033807874</v>
      </c>
      <c r="BF26" s="10">
        <v>0</v>
      </c>
      <c r="BG26" s="10">
        <v>385.99780436930905</v>
      </c>
      <c r="BH26" s="10">
        <v>0</v>
      </c>
      <c r="BI26" s="10">
        <v>0</v>
      </c>
      <c r="BJ26" s="10">
        <v>0</v>
      </c>
      <c r="BK26" s="10">
        <v>974.64219721416441</v>
      </c>
      <c r="BL26" s="10">
        <v>8364.1406939437093</v>
      </c>
      <c r="BM26" s="10">
        <v>25969.411453208329</v>
      </c>
      <c r="BN26" s="10">
        <v>14597.530492864869</v>
      </c>
      <c r="BO26" s="10">
        <v>0</v>
      </c>
      <c r="BP26" s="10">
        <v>139.21125623471707</v>
      </c>
      <c r="BQ26" s="10">
        <v>379.47274735825789</v>
      </c>
      <c r="BR26" s="10">
        <v>4914.5463183442607</v>
      </c>
      <c r="BS26" s="10">
        <v>1.233439393357912</v>
      </c>
      <c r="BT26" s="10">
        <v>4.3343748554104398</v>
      </c>
      <c r="BU26" s="10">
        <v>13.410711062541635</v>
      </c>
      <c r="BV26" s="10">
        <v>0</v>
      </c>
      <c r="BW26" s="10">
        <v>0</v>
      </c>
      <c r="BX26" s="10">
        <v>0</v>
      </c>
      <c r="BY26" s="10">
        <v>0</v>
      </c>
      <c r="BZ26" s="10">
        <v>0</v>
      </c>
      <c r="CA26" s="10">
        <v>13.546389461281077</v>
      </c>
      <c r="CB26" s="10">
        <v>0</v>
      </c>
      <c r="CC26" s="10">
        <v>246.8915322468269</v>
      </c>
      <c r="CD26" s="10">
        <v>0</v>
      </c>
      <c r="CE26" s="10">
        <v>1886.1696865526503</v>
      </c>
      <c r="CF26" s="10">
        <v>1006.211514002919</v>
      </c>
      <c r="CG26" s="10">
        <v>0</v>
      </c>
      <c r="CH26" s="10">
        <v>85.600723015428485</v>
      </c>
      <c r="CI26" s="10">
        <v>0</v>
      </c>
      <c r="CJ26" s="10">
        <v>214.69849280448742</v>
      </c>
      <c r="CK26" s="10">
        <v>0</v>
      </c>
      <c r="CL26" s="10">
        <v>0</v>
      </c>
      <c r="CM26" s="10">
        <v>16865.018656790227</v>
      </c>
      <c r="CN26" s="10">
        <v>0</v>
      </c>
      <c r="CO26" s="10">
        <v>0</v>
      </c>
      <c r="CP26" s="10">
        <v>475.70636071553776</v>
      </c>
      <c r="CQ26" s="10">
        <v>0</v>
      </c>
      <c r="CR26" s="10">
        <v>1258.0406243830166</v>
      </c>
      <c r="CS26" s="10">
        <v>751.43860591312193</v>
      </c>
      <c r="CT26" s="10">
        <v>0</v>
      </c>
      <c r="CU26" s="10">
        <v>91.060535934030867</v>
      </c>
      <c r="CV26" s="10">
        <v>0</v>
      </c>
      <c r="CW26" s="10">
        <v>0</v>
      </c>
      <c r="CX26" s="10">
        <v>3.0950304243770943</v>
      </c>
      <c r="CY26" s="10">
        <v>800.69797430354618</v>
      </c>
      <c r="CZ26" s="10">
        <v>523.91325526698688</v>
      </c>
      <c r="DA26" s="10">
        <v>96.27891988409749</v>
      </c>
      <c r="DB26" s="10">
        <v>2.7350530008575844</v>
      </c>
      <c r="DC26" s="10">
        <v>351.25582174684257</v>
      </c>
      <c r="DD26" s="10">
        <v>0</v>
      </c>
      <c r="DE26" s="10">
        <v>33915.230941747672</v>
      </c>
      <c r="DF26" s="10">
        <v>30.853718782119675</v>
      </c>
      <c r="DG26" s="10">
        <v>0</v>
      </c>
      <c r="DH26" s="10">
        <f t="shared" si="0"/>
        <v>1532519.0646165933</v>
      </c>
    </row>
    <row r="27" spans="1:112" x14ac:dyDescent="0.25">
      <c r="A27" s="11" t="s">
        <v>4</v>
      </c>
      <c r="B27" s="10">
        <v>37.777253237285109</v>
      </c>
      <c r="C27" s="10">
        <v>0</v>
      </c>
      <c r="D27" s="10">
        <v>0</v>
      </c>
      <c r="E27" s="10">
        <v>48.54519845549742</v>
      </c>
      <c r="F27" s="10">
        <v>0</v>
      </c>
      <c r="G27" s="10">
        <v>140.14259917822079</v>
      </c>
      <c r="H27" s="10">
        <v>24442.295780808847</v>
      </c>
      <c r="I27" s="10">
        <v>850.08622970130853</v>
      </c>
      <c r="J27" s="10">
        <v>1621.7277364857248</v>
      </c>
      <c r="K27" s="10">
        <v>0.23877122290726971</v>
      </c>
      <c r="L27" s="10">
        <v>4.8935795248363299</v>
      </c>
      <c r="M27" s="10">
        <v>8.8202414699839284</v>
      </c>
      <c r="N27" s="10">
        <v>2.7680536656127863</v>
      </c>
      <c r="O27" s="10">
        <v>442.24612668292656</v>
      </c>
      <c r="P27" s="10">
        <v>0</v>
      </c>
      <c r="Q27" s="10">
        <v>402.9439676520401</v>
      </c>
      <c r="R27" s="10">
        <v>12.925869280482253</v>
      </c>
      <c r="S27" s="10">
        <v>2.7251966939111003E-2</v>
      </c>
      <c r="T27" s="10">
        <v>214.85987978870523</v>
      </c>
      <c r="U27" s="10">
        <v>0</v>
      </c>
      <c r="V27" s="10">
        <v>0.66849395353908392</v>
      </c>
      <c r="W27" s="10">
        <v>3.3594836725788917</v>
      </c>
      <c r="X27" s="10">
        <v>0.57197884920863873</v>
      </c>
      <c r="Y27" s="10">
        <v>4.8243633570082354</v>
      </c>
      <c r="Z27" s="10">
        <v>34.562129615191985</v>
      </c>
      <c r="AA27" s="10">
        <v>6.2524021005053996</v>
      </c>
      <c r="AB27" s="10">
        <v>0</v>
      </c>
      <c r="AC27" s="10">
        <v>0</v>
      </c>
      <c r="AD27" s="10">
        <v>114088.68555870716</v>
      </c>
      <c r="AE27" s="10">
        <v>0</v>
      </c>
      <c r="AF27" s="10">
        <v>0</v>
      </c>
      <c r="AG27" s="10">
        <v>24.500884925453889</v>
      </c>
      <c r="AH27" s="10">
        <v>3.0526495896300307</v>
      </c>
      <c r="AI27" s="10">
        <v>0</v>
      </c>
      <c r="AJ27" s="10">
        <v>60.614915037319165</v>
      </c>
      <c r="AK27" s="10">
        <v>6.7649948574204242</v>
      </c>
      <c r="AL27" s="10">
        <v>95.441488681123289</v>
      </c>
      <c r="AM27" s="10">
        <v>48.955039993955992</v>
      </c>
      <c r="AN27" s="10">
        <v>19.714766288124103</v>
      </c>
      <c r="AO27" s="10">
        <v>8.7179248144764401</v>
      </c>
      <c r="AP27" s="10">
        <v>1.1058853788494665</v>
      </c>
      <c r="AQ27" s="10">
        <v>0</v>
      </c>
      <c r="AR27" s="10">
        <v>506.08442913828844</v>
      </c>
      <c r="AS27" s="10">
        <v>1273987.8622540056</v>
      </c>
      <c r="AT27" s="10">
        <v>40.761970226034009</v>
      </c>
      <c r="AU27" s="10">
        <v>510.12519545845493</v>
      </c>
      <c r="AV27" s="10">
        <v>178.24232001143338</v>
      </c>
      <c r="AW27" s="10">
        <v>7.4069737217870015</v>
      </c>
      <c r="AX27" s="10">
        <v>0</v>
      </c>
      <c r="AY27" s="10">
        <v>0</v>
      </c>
      <c r="AZ27" s="10">
        <v>179.00107892598916</v>
      </c>
      <c r="BA27" s="10">
        <v>0</v>
      </c>
      <c r="BB27" s="10">
        <v>0</v>
      </c>
      <c r="BC27" s="10">
        <v>0</v>
      </c>
      <c r="BD27" s="10">
        <v>0</v>
      </c>
      <c r="BE27" s="10">
        <v>109.11357033807874</v>
      </c>
      <c r="BF27" s="10">
        <v>0</v>
      </c>
      <c r="BG27" s="10">
        <v>385.99780436930905</v>
      </c>
      <c r="BH27" s="10">
        <v>0</v>
      </c>
      <c r="BI27" s="10">
        <v>0</v>
      </c>
      <c r="BJ27" s="10">
        <v>0</v>
      </c>
      <c r="BK27" s="10">
        <v>974.64219721416441</v>
      </c>
      <c r="BL27" s="10">
        <v>8364.1406939437093</v>
      </c>
      <c r="BM27" s="10">
        <v>25969.411453208329</v>
      </c>
      <c r="BN27" s="10">
        <v>14597.530492864869</v>
      </c>
      <c r="BO27" s="10">
        <v>0</v>
      </c>
      <c r="BP27" s="10">
        <v>139.21125623471707</v>
      </c>
      <c r="BQ27" s="10">
        <v>379.47274735825789</v>
      </c>
      <c r="BR27" s="10">
        <v>4914.5463183442607</v>
      </c>
      <c r="BS27" s="10">
        <v>1.233439393357912</v>
      </c>
      <c r="BT27" s="10">
        <v>4.3343748554104398</v>
      </c>
      <c r="BU27" s="10">
        <v>13.410711062541635</v>
      </c>
      <c r="BV27" s="10">
        <v>0</v>
      </c>
      <c r="BW27" s="10">
        <v>0</v>
      </c>
      <c r="BX27" s="10">
        <v>0</v>
      </c>
      <c r="BY27" s="10">
        <v>0</v>
      </c>
      <c r="BZ27" s="10">
        <v>0</v>
      </c>
      <c r="CA27" s="10">
        <v>13.546389461281077</v>
      </c>
      <c r="CB27" s="10">
        <v>0</v>
      </c>
      <c r="CC27" s="10">
        <v>246.8915322468269</v>
      </c>
      <c r="CD27" s="10">
        <v>0</v>
      </c>
      <c r="CE27" s="10">
        <v>1886.1696865526503</v>
      </c>
      <c r="CF27" s="10">
        <v>1006.211514002919</v>
      </c>
      <c r="CG27" s="10">
        <v>0</v>
      </c>
      <c r="CH27" s="10">
        <v>85.600723015428485</v>
      </c>
      <c r="CI27" s="10">
        <v>0</v>
      </c>
      <c r="CJ27" s="10">
        <v>214.69849280448742</v>
      </c>
      <c r="CK27" s="10">
        <v>0</v>
      </c>
      <c r="CL27" s="10">
        <v>0</v>
      </c>
      <c r="CM27" s="10">
        <v>16865.018656790227</v>
      </c>
      <c r="CN27" s="10">
        <v>0</v>
      </c>
      <c r="CO27" s="10">
        <v>0</v>
      </c>
      <c r="CP27" s="10">
        <v>475.70636071553776</v>
      </c>
      <c r="CQ27" s="10">
        <v>0</v>
      </c>
      <c r="CR27" s="10">
        <v>1258.0406243830166</v>
      </c>
      <c r="CS27" s="10">
        <v>751.43860591312193</v>
      </c>
      <c r="CT27" s="10">
        <v>0</v>
      </c>
      <c r="CU27" s="10">
        <v>91.060535934030867</v>
      </c>
      <c r="CV27" s="10">
        <v>0</v>
      </c>
      <c r="CW27" s="10">
        <v>0</v>
      </c>
      <c r="CX27" s="10">
        <v>3.0950304243770943</v>
      </c>
      <c r="CY27" s="10">
        <v>800.69797430354618</v>
      </c>
      <c r="CZ27" s="10">
        <v>523.91325526698688</v>
      </c>
      <c r="DA27" s="10">
        <v>96.27891988409749</v>
      </c>
      <c r="DB27" s="10">
        <v>2.7350530008575844</v>
      </c>
      <c r="DC27" s="10">
        <v>351.25582174684257</v>
      </c>
      <c r="DD27" s="10">
        <v>0</v>
      </c>
      <c r="DE27" s="10">
        <v>33915.230941747672</v>
      </c>
      <c r="DF27" s="10">
        <v>30.853718782119675</v>
      </c>
      <c r="DG27" s="10">
        <v>0</v>
      </c>
      <c r="DH27" s="10">
        <f t="shared" si="0"/>
        <v>1532519.0646165933</v>
      </c>
    </row>
    <row r="28" spans="1:112" x14ac:dyDescent="0.25">
      <c r="A28" s="11" t="s">
        <v>5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10">
        <v>0</v>
      </c>
      <c r="AB28" s="10">
        <v>0</v>
      </c>
      <c r="AC28" s="10">
        <v>0</v>
      </c>
      <c r="AD28" s="10">
        <v>0</v>
      </c>
      <c r="AE28" s="10">
        <v>0</v>
      </c>
      <c r="AF28" s="10">
        <v>0</v>
      </c>
      <c r="AG28" s="10">
        <v>0</v>
      </c>
      <c r="AH28" s="10">
        <v>0</v>
      </c>
      <c r="AI28" s="10">
        <v>0</v>
      </c>
      <c r="AJ28" s="10">
        <v>0</v>
      </c>
      <c r="AK28" s="10">
        <v>0</v>
      </c>
      <c r="AL28" s="10">
        <v>0</v>
      </c>
      <c r="AM28" s="10">
        <v>0</v>
      </c>
      <c r="AN28" s="10">
        <v>0</v>
      </c>
      <c r="AO28" s="10">
        <v>0</v>
      </c>
      <c r="AP28" s="10">
        <v>0</v>
      </c>
      <c r="AQ28" s="10">
        <v>0</v>
      </c>
      <c r="AR28" s="10">
        <v>0</v>
      </c>
      <c r="AS28" s="10">
        <v>0</v>
      </c>
      <c r="AT28" s="10">
        <v>0</v>
      </c>
      <c r="AU28" s="10">
        <v>0</v>
      </c>
      <c r="AV28" s="10">
        <v>0</v>
      </c>
      <c r="AW28" s="10">
        <v>0</v>
      </c>
      <c r="AX28" s="10">
        <v>0</v>
      </c>
      <c r="AY28" s="10">
        <v>0</v>
      </c>
      <c r="AZ28" s="10">
        <v>0</v>
      </c>
      <c r="BA28" s="10">
        <v>0</v>
      </c>
      <c r="BB28" s="10">
        <v>0</v>
      </c>
      <c r="BC28" s="10">
        <v>0</v>
      </c>
      <c r="BD28" s="10">
        <v>0</v>
      </c>
      <c r="BE28" s="10">
        <v>0</v>
      </c>
      <c r="BF28" s="10">
        <v>0</v>
      </c>
      <c r="BG28" s="10">
        <v>0</v>
      </c>
      <c r="BH28" s="10">
        <v>0</v>
      </c>
      <c r="BI28" s="10">
        <v>0</v>
      </c>
      <c r="BJ28" s="10">
        <v>0</v>
      </c>
      <c r="BK28" s="10">
        <v>0</v>
      </c>
      <c r="BL28" s="10">
        <v>0</v>
      </c>
      <c r="BM28" s="10">
        <v>0</v>
      </c>
      <c r="BN28" s="10">
        <v>0</v>
      </c>
      <c r="BO28" s="10">
        <v>0</v>
      </c>
      <c r="BP28" s="10">
        <v>0</v>
      </c>
      <c r="BQ28" s="10">
        <v>0</v>
      </c>
      <c r="BR28" s="10">
        <v>0</v>
      </c>
      <c r="BS28" s="10">
        <v>0</v>
      </c>
      <c r="BT28" s="10">
        <v>0</v>
      </c>
      <c r="BU28" s="10">
        <v>0</v>
      </c>
      <c r="BV28" s="10">
        <v>0</v>
      </c>
      <c r="BW28" s="10">
        <v>0</v>
      </c>
      <c r="BX28" s="10">
        <v>0</v>
      </c>
      <c r="BY28" s="10">
        <v>0</v>
      </c>
      <c r="BZ28" s="10">
        <v>0</v>
      </c>
      <c r="CA28" s="10">
        <v>0</v>
      </c>
      <c r="CB28" s="10">
        <v>0</v>
      </c>
      <c r="CC28" s="10">
        <v>0</v>
      </c>
      <c r="CD28" s="10">
        <v>0</v>
      </c>
      <c r="CE28" s="10">
        <v>0</v>
      </c>
      <c r="CF28" s="10">
        <v>0</v>
      </c>
      <c r="CG28" s="10">
        <v>0</v>
      </c>
      <c r="CH28" s="10">
        <v>0</v>
      </c>
      <c r="CI28" s="10">
        <v>0</v>
      </c>
      <c r="CJ28" s="10">
        <v>0</v>
      </c>
      <c r="CK28" s="10">
        <v>0</v>
      </c>
      <c r="CL28" s="10">
        <v>0</v>
      </c>
      <c r="CM28" s="10">
        <v>0</v>
      </c>
      <c r="CN28" s="10">
        <v>0</v>
      </c>
      <c r="CO28" s="10">
        <v>0</v>
      </c>
      <c r="CP28" s="10">
        <v>0</v>
      </c>
      <c r="CQ28" s="10">
        <v>0</v>
      </c>
      <c r="CR28" s="10">
        <v>0</v>
      </c>
      <c r="CS28" s="10">
        <v>0</v>
      </c>
      <c r="CT28" s="10">
        <v>0</v>
      </c>
      <c r="CU28" s="10">
        <v>0</v>
      </c>
      <c r="CV28" s="10">
        <v>0</v>
      </c>
      <c r="CW28" s="10">
        <v>0</v>
      </c>
      <c r="CX28" s="10">
        <v>0</v>
      </c>
      <c r="CY28" s="10">
        <v>0</v>
      </c>
      <c r="CZ28" s="10">
        <v>0</v>
      </c>
      <c r="DA28" s="10">
        <v>0</v>
      </c>
      <c r="DB28" s="10">
        <v>0</v>
      </c>
      <c r="DC28" s="10">
        <v>0</v>
      </c>
      <c r="DD28" s="10">
        <v>0</v>
      </c>
      <c r="DE28" s="10">
        <v>0</v>
      </c>
      <c r="DF28" s="10">
        <v>0</v>
      </c>
      <c r="DG28" s="10">
        <v>0</v>
      </c>
      <c r="DH28" s="10">
        <f t="shared" si="0"/>
        <v>0</v>
      </c>
    </row>
    <row r="29" spans="1:112" x14ac:dyDescent="0.25">
      <c r="A29" s="12">
        <v>3111</v>
      </c>
      <c r="B29" s="10">
        <v>256861.17931880607</v>
      </c>
      <c r="C29" s="10">
        <v>0</v>
      </c>
      <c r="D29" s="10">
        <v>0</v>
      </c>
      <c r="E29" s="10">
        <v>1483.8536797771394</v>
      </c>
      <c r="F29" s="10">
        <v>0</v>
      </c>
      <c r="G29" s="10">
        <v>439.89279294519861</v>
      </c>
      <c r="H29" s="10">
        <v>0</v>
      </c>
      <c r="I29" s="10">
        <v>8401.9460988128467</v>
      </c>
      <c r="J29" s="10">
        <v>117.50626824634934</v>
      </c>
      <c r="K29" s="10">
        <v>72.276895217147228</v>
      </c>
      <c r="L29" s="10">
        <v>830.12143929883177</v>
      </c>
      <c r="M29" s="10">
        <v>676.78948974603941</v>
      </c>
      <c r="N29" s="10">
        <v>401.65373259393738</v>
      </c>
      <c r="O29" s="10">
        <v>978.55772510371105</v>
      </c>
      <c r="P29" s="10">
        <v>123.82429511807824</v>
      </c>
      <c r="Q29" s="10">
        <v>12698.473765606352</v>
      </c>
      <c r="R29" s="10">
        <v>0</v>
      </c>
      <c r="S29" s="10">
        <v>0</v>
      </c>
      <c r="T29" s="10">
        <v>1076.837145079468</v>
      </c>
      <c r="U29" s="10">
        <v>258.34538606757383</v>
      </c>
      <c r="V29" s="10">
        <v>38.377765046125276</v>
      </c>
      <c r="W29" s="10">
        <v>14.53582507448033</v>
      </c>
      <c r="X29" s="10">
        <v>401.78670358879663</v>
      </c>
      <c r="Y29" s="10">
        <v>65.27065690200007</v>
      </c>
      <c r="Z29" s="10">
        <v>2962.6457243874697</v>
      </c>
      <c r="AA29" s="10">
        <v>0</v>
      </c>
      <c r="AB29" s="10">
        <v>0</v>
      </c>
      <c r="AC29" s="10">
        <v>0</v>
      </c>
      <c r="AD29" s="10">
        <v>75879.387746884546</v>
      </c>
      <c r="AE29" s="10">
        <v>56.083825468368815</v>
      </c>
      <c r="AF29" s="10">
        <v>412.70074134094523</v>
      </c>
      <c r="AG29" s="10">
        <v>6.2813020862193376</v>
      </c>
      <c r="AH29" s="10">
        <v>1.7156766512425481</v>
      </c>
      <c r="AI29" s="10">
        <v>13.064845127752047</v>
      </c>
      <c r="AJ29" s="10">
        <v>26.175370474058649</v>
      </c>
      <c r="AK29" s="10">
        <v>0</v>
      </c>
      <c r="AL29" s="10">
        <v>117.7113688691059</v>
      </c>
      <c r="AM29" s="10">
        <v>0</v>
      </c>
      <c r="AN29" s="10">
        <v>712.98422786192668</v>
      </c>
      <c r="AO29" s="10">
        <v>571.06930638357665</v>
      </c>
      <c r="AP29" s="10">
        <v>0</v>
      </c>
      <c r="AQ29" s="10">
        <v>256.44163239172656</v>
      </c>
      <c r="AR29" s="10">
        <v>3523.3071222536246</v>
      </c>
      <c r="AS29" s="10">
        <v>0</v>
      </c>
      <c r="AT29" s="10">
        <v>432.26447027572522</v>
      </c>
      <c r="AU29" s="10">
        <v>0</v>
      </c>
      <c r="AV29" s="10">
        <v>34992.532041354665</v>
      </c>
      <c r="AW29" s="10">
        <v>367.3157518578098</v>
      </c>
      <c r="AX29" s="10">
        <v>0</v>
      </c>
      <c r="AY29" s="10">
        <v>0</v>
      </c>
      <c r="AZ29" s="10">
        <v>890.6189164910262</v>
      </c>
      <c r="BA29" s="10">
        <v>4.1315685784009206</v>
      </c>
      <c r="BB29" s="10">
        <v>0</v>
      </c>
      <c r="BC29" s="10">
        <v>0</v>
      </c>
      <c r="BD29" s="10">
        <v>565.98293685552596</v>
      </c>
      <c r="BE29" s="10">
        <v>0</v>
      </c>
      <c r="BF29" s="10">
        <v>0</v>
      </c>
      <c r="BG29" s="10">
        <v>8212.8510029594399</v>
      </c>
      <c r="BH29" s="10">
        <v>36.74080443337526</v>
      </c>
      <c r="BI29" s="10">
        <v>0</v>
      </c>
      <c r="BJ29" s="10">
        <v>0</v>
      </c>
      <c r="BK29" s="10">
        <v>25371.125644301152</v>
      </c>
      <c r="BL29" s="10">
        <v>0</v>
      </c>
      <c r="BM29" s="10">
        <v>0</v>
      </c>
      <c r="BN29" s="10">
        <v>0</v>
      </c>
      <c r="BO29" s="10">
        <v>0</v>
      </c>
      <c r="BP29" s="10">
        <v>11695.944435869375</v>
      </c>
      <c r="BQ29" s="10">
        <v>0</v>
      </c>
      <c r="BR29" s="10">
        <v>9160.4001489668153</v>
      </c>
      <c r="BS29" s="10">
        <v>603.01648912859446</v>
      </c>
      <c r="BT29" s="10">
        <v>1645.157878066412</v>
      </c>
      <c r="BU29" s="10">
        <v>2095.4490492579012</v>
      </c>
      <c r="BV29" s="10">
        <v>0</v>
      </c>
      <c r="BW29" s="10">
        <v>0</v>
      </c>
      <c r="BX29" s="10">
        <v>0</v>
      </c>
      <c r="BY29" s="10">
        <v>6.6248106493272119E-2</v>
      </c>
      <c r="BZ29" s="10">
        <v>1139.3776923733567</v>
      </c>
      <c r="CA29" s="10">
        <v>0</v>
      </c>
      <c r="CB29" s="10">
        <v>0</v>
      </c>
      <c r="CC29" s="10">
        <v>2141.5562726236276</v>
      </c>
      <c r="CD29" s="10">
        <v>0</v>
      </c>
      <c r="CE29" s="10">
        <v>508.04445197895211</v>
      </c>
      <c r="CF29" s="10">
        <v>0</v>
      </c>
      <c r="CG29" s="10">
        <v>0</v>
      </c>
      <c r="CH29" s="10">
        <v>0</v>
      </c>
      <c r="CI29" s="10">
        <v>0</v>
      </c>
      <c r="CJ29" s="10">
        <v>0</v>
      </c>
      <c r="CK29" s="10">
        <v>0</v>
      </c>
      <c r="CL29" s="10">
        <v>0</v>
      </c>
      <c r="CM29" s="10">
        <v>0</v>
      </c>
      <c r="CN29" s="10">
        <v>0</v>
      </c>
      <c r="CO29" s="10">
        <v>0</v>
      </c>
      <c r="CP29" s="10">
        <v>91.784502812541703</v>
      </c>
      <c r="CQ29" s="10">
        <v>0</v>
      </c>
      <c r="CR29" s="10">
        <v>279.33761676908318</v>
      </c>
      <c r="CS29" s="10">
        <v>2537.7519153335925</v>
      </c>
      <c r="CT29" s="10">
        <v>0</v>
      </c>
      <c r="CU29" s="10">
        <v>241.4564495660176</v>
      </c>
      <c r="CV29" s="10">
        <v>0</v>
      </c>
      <c r="CW29" s="10">
        <v>1168.0942825269735</v>
      </c>
      <c r="CX29" s="10">
        <v>0</v>
      </c>
      <c r="CY29" s="10">
        <v>0</v>
      </c>
      <c r="CZ29" s="10">
        <v>0</v>
      </c>
      <c r="DA29" s="10">
        <v>0</v>
      </c>
      <c r="DB29" s="10">
        <v>0</v>
      </c>
      <c r="DC29" s="10">
        <v>1435.4574213781782</v>
      </c>
      <c r="DD29" s="10">
        <v>0</v>
      </c>
      <c r="DE29" s="10">
        <v>0</v>
      </c>
      <c r="DF29" s="10">
        <v>0</v>
      </c>
      <c r="DG29" s="10">
        <v>0</v>
      </c>
      <c r="DH29" s="10">
        <f t="shared" si="0"/>
        <v>475097.25586507574</v>
      </c>
    </row>
    <row r="30" spans="1:112" x14ac:dyDescent="0.25">
      <c r="A30" s="11" t="s">
        <v>4</v>
      </c>
      <c r="B30" s="10">
        <v>157640.06875879632</v>
      </c>
      <c r="C30" s="10">
        <v>0</v>
      </c>
      <c r="D30" s="10">
        <v>0</v>
      </c>
      <c r="E30" s="10">
        <v>910.66620782634993</v>
      </c>
      <c r="F30" s="10">
        <v>0</v>
      </c>
      <c r="G30" s="10">
        <v>269.96967899268299</v>
      </c>
      <c r="H30" s="10">
        <v>0</v>
      </c>
      <c r="I30" s="10">
        <v>5156.4170352136416</v>
      </c>
      <c r="J30" s="10">
        <v>72.115592769093311</v>
      </c>
      <c r="K30" s="10">
        <v>44.357558280778377</v>
      </c>
      <c r="L30" s="10">
        <v>509.45962763333716</v>
      </c>
      <c r="M30" s="10">
        <v>415.35720571608027</v>
      </c>
      <c r="N30" s="10">
        <v>246.50171813136942</v>
      </c>
      <c r="O30" s="10">
        <v>600.5574975513872</v>
      </c>
      <c r="P30" s="10">
        <v>75.993073177462463</v>
      </c>
      <c r="Q30" s="10">
        <v>7793.269044589314</v>
      </c>
      <c r="R30" s="10">
        <v>0</v>
      </c>
      <c r="S30" s="10">
        <v>0</v>
      </c>
      <c r="T30" s="10">
        <v>660.87324695205439</v>
      </c>
      <c r="U30" s="10">
        <v>158.55095165105939</v>
      </c>
      <c r="V30" s="10">
        <v>23.553086288571663</v>
      </c>
      <c r="W30" s="10">
        <v>8.9208827518575049</v>
      </c>
      <c r="X30" s="10">
        <v>246.58332468954271</v>
      </c>
      <c r="Y30" s="10">
        <v>40.057710819712668</v>
      </c>
      <c r="Z30" s="10">
        <v>1818.2260041745471</v>
      </c>
      <c r="AA30" s="10">
        <v>0</v>
      </c>
      <c r="AB30" s="10">
        <v>0</v>
      </c>
      <c r="AC30" s="10">
        <v>0</v>
      </c>
      <c r="AD30" s="10">
        <v>46568.469137751395</v>
      </c>
      <c r="AE30" s="10">
        <v>34.419596322559954</v>
      </c>
      <c r="AF30" s="10">
        <v>253.28145504247314</v>
      </c>
      <c r="AG30" s="10">
        <v>3.8549417836994677</v>
      </c>
      <c r="AH30" s="10">
        <v>1.0529399031297486</v>
      </c>
      <c r="AI30" s="10">
        <v>8.0181173726748067</v>
      </c>
      <c r="AJ30" s="10">
        <v>16.064269471394841</v>
      </c>
      <c r="AK30" s="10">
        <v>0</v>
      </c>
      <c r="AL30" s="10">
        <v>72.241466505091722</v>
      </c>
      <c r="AM30" s="10">
        <v>0</v>
      </c>
      <c r="AN30" s="10">
        <v>437.57053129695112</v>
      </c>
      <c r="AO30" s="10">
        <v>350.47493343714507</v>
      </c>
      <c r="AP30" s="10">
        <v>0</v>
      </c>
      <c r="AQ30" s="10">
        <v>157.38258568327765</v>
      </c>
      <c r="AR30" s="10">
        <v>2162.3134273671594</v>
      </c>
      <c r="AS30" s="10">
        <v>0</v>
      </c>
      <c r="AT30" s="10">
        <v>265.28804779672271</v>
      </c>
      <c r="AU30" s="10">
        <v>0</v>
      </c>
      <c r="AV30" s="10">
        <v>21475.511292412968</v>
      </c>
      <c r="AW30" s="10">
        <v>225.42791609309833</v>
      </c>
      <c r="AX30" s="10">
        <v>0</v>
      </c>
      <c r="AY30" s="10">
        <v>0</v>
      </c>
      <c r="AZ30" s="10">
        <v>546.58795698852759</v>
      </c>
      <c r="BA30" s="10">
        <v>2.5356138148553553</v>
      </c>
      <c r="BB30" s="10">
        <v>0</v>
      </c>
      <c r="BC30" s="10">
        <v>0</v>
      </c>
      <c r="BD30" s="10">
        <v>347.35334206136395</v>
      </c>
      <c r="BE30" s="10">
        <v>0</v>
      </c>
      <c r="BF30" s="10">
        <v>0</v>
      </c>
      <c r="BG30" s="10">
        <v>5040.3661629435101</v>
      </c>
      <c r="BH30" s="10">
        <v>22.54845575532525</v>
      </c>
      <c r="BI30" s="10">
        <v>0</v>
      </c>
      <c r="BJ30" s="10">
        <v>0</v>
      </c>
      <c r="BK30" s="10">
        <v>15570.69075857377</v>
      </c>
      <c r="BL30" s="10">
        <v>0</v>
      </c>
      <c r="BM30" s="10">
        <v>0</v>
      </c>
      <c r="BN30" s="10">
        <v>0</v>
      </c>
      <c r="BO30" s="10">
        <v>0</v>
      </c>
      <c r="BP30" s="10">
        <v>7177.9997660959089</v>
      </c>
      <c r="BQ30" s="10">
        <v>0</v>
      </c>
      <c r="BR30" s="10">
        <v>5621.893168795752</v>
      </c>
      <c r="BS30" s="10">
        <v>370.0814621384859</v>
      </c>
      <c r="BT30" s="10">
        <v>1009.6613342087729</v>
      </c>
      <c r="BU30" s="10">
        <v>1286.0126745567154</v>
      </c>
      <c r="BV30" s="10">
        <v>0</v>
      </c>
      <c r="BW30" s="10">
        <v>0</v>
      </c>
      <c r="BX30" s="10">
        <v>0</v>
      </c>
      <c r="BY30" s="10">
        <v>4.0657588236708946E-2</v>
      </c>
      <c r="BZ30" s="10">
        <v>699.25544313197963</v>
      </c>
      <c r="CA30" s="10">
        <v>0</v>
      </c>
      <c r="CB30" s="10">
        <v>0</v>
      </c>
      <c r="CC30" s="10">
        <v>1314.309460707608</v>
      </c>
      <c r="CD30" s="10">
        <v>0</v>
      </c>
      <c r="CE30" s="10">
        <v>311.79550975698317</v>
      </c>
      <c r="CF30" s="10">
        <v>0</v>
      </c>
      <c r="CG30" s="10">
        <v>0</v>
      </c>
      <c r="CH30" s="10">
        <v>0</v>
      </c>
      <c r="CI30" s="10">
        <v>0</v>
      </c>
      <c r="CJ30" s="10">
        <v>0</v>
      </c>
      <c r="CK30" s="10">
        <v>0</v>
      </c>
      <c r="CL30" s="10">
        <v>0</v>
      </c>
      <c r="CM30" s="10">
        <v>0</v>
      </c>
      <c r="CN30" s="10">
        <v>0</v>
      </c>
      <c r="CO30" s="10">
        <v>0</v>
      </c>
      <c r="CP30" s="10">
        <v>56.329708415777198</v>
      </c>
      <c r="CQ30" s="10">
        <v>0</v>
      </c>
      <c r="CR30" s="10">
        <v>171.43424020389739</v>
      </c>
      <c r="CS30" s="10">
        <v>1557.4614563667731</v>
      </c>
      <c r="CT30" s="10">
        <v>0</v>
      </c>
      <c r="CU30" s="10">
        <v>148.18592444675835</v>
      </c>
      <c r="CV30" s="10">
        <v>0</v>
      </c>
      <c r="CW30" s="10">
        <v>716.87930228554887</v>
      </c>
      <c r="CX30" s="10">
        <v>0</v>
      </c>
      <c r="CY30" s="10">
        <v>0</v>
      </c>
      <c r="CZ30" s="10">
        <v>0</v>
      </c>
      <c r="DA30" s="10">
        <v>0</v>
      </c>
      <c r="DB30" s="10">
        <v>0</v>
      </c>
      <c r="DC30" s="10">
        <v>880.96460199430749</v>
      </c>
      <c r="DD30" s="10">
        <v>0</v>
      </c>
      <c r="DE30" s="10">
        <v>0</v>
      </c>
      <c r="DF30" s="10">
        <v>0</v>
      </c>
      <c r="DG30" s="10">
        <v>0</v>
      </c>
      <c r="DH30" s="10">
        <f t="shared" si="0"/>
        <v>291575.25586507568</v>
      </c>
    </row>
    <row r="31" spans="1:112" x14ac:dyDescent="0.25">
      <c r="A31" s="11" t="s">
        <v>5</v>
      </c>
      <c r="B31" s="10">
        <v>99221.110560009751</v>
      </c>
      <c r="C31" s="10">
        <v>0</v>
      </c>
      <c r="D31" s="10">
        <v>0</v>
      </c>
      <c r="E31" s="10">
        <v>573.18747195078947</v>
      </c>
      <c r="F31" s="10">
        <v>0</v>
      </c>
      <c r="G31" s="10">
        <v>169.92311395251562</v>
      </c>
      <c r="H31" s="10">
        <v>0</v>
      </c>
      <c r="I31" s="10">
        <v>3245.5290635992051</v>
      </c>
      <c r="J31" s="10">
        <v>45.390675477256025</v>
      </c>
      <c r="K31" s="10">
        <v>27.919336936368854</v>
      </c>
      <c r="L31" s="10">
        <v>320.66181166549461</v>
      </c>
      <c r="M31" s="10">
        <v>261.43228402995913</v>
      </c>
      <c r="N31" s="10">
        <v>155.15201446256796</v>
      </c>
      <c r="O31" s="10">
        <v>378.00022755232385</v>
      </c>
      <c r="P31" s="10">
        <v>47.831221940615769</v>
      </c>
      <c r="Q31" s="10">
        <v>4905.2047210170376</v>
      </c>
      <c r="R31" s="10">
        <v>0</v>
      </c>
      <c r="S31" s="10">
        <v>0</v>
      </c>
      <c r="T31" s="10">
        <v>415.96389812741364</v>
      </c>
      <c r="U31" s="10">
        <v>99.794434416514449</v>
      </c>
      <c r="V31" s="10">
        <v>14.824678757553613</v>
      </c>
      <c r="W31" s="10">
        <v>5.6149423226228254</v>
      </c>
      <c r="X31" s="10">
        <v>155.20337889925392</v>
      </c>
      <c r="Y31" s="10">
        <v>25.212946082287402</v>
      </c>
      <c r="Z31" s="10">
        <v>1144.4197202129226</v>
      </c>
      <c r="AA31" s="10">
        <v>0</v>
      </c>
      <c r="AB31" s="10">
        <v>0</v>
      </c>
      <c r="AC31" s="10">
        <v>0</v>
      </c>
      <c r="AD31" s="10">
        <v>29310.918609133154</v>
      </c>
      <c r="AE31" s="10">
        <v>21.664229145808857</v>
      </c>
      <c r="AF31" s="10">
        <v>159.41928629847209</v>
      </c>
      <c r="AG31" s="10">
        <v>2.4263603025198699</v>
      </c>
      <c r="AH31" s="10">
        <v>0.66273674811279937</v>
      </c>
      <c r="AI31" s="10">
        <v>5.0467277550772405</v>
      </c>
      <c r="AJ31" s="10">
        <v>10.111101002663808</v>
      </c>
      <c r="AK31" s="10">
        <v>0</v>
      </c>
      <c r="AL31" s="10">
        <v>45.469902364014175</v>
      </c>
      <c r="AM31" s="10">
        <v>0</v>
      </c>
      <c r="AN31" s="10">
        <v>275.41369656497557</v>
      </c>
      <c r="AO31" s="10">
        <v>220.5943729464316</v>
      </c>
      <c r="AP31" s="10">
        <v>0</v>
      </c>
      <c r="AQ31" s="10">
        <v>99.059046708448903</v>
      </c>
      <c r="AR31" s="10">
        <v>1360.9936948864652</v>
      </c>
      <c r="AS31" s="10">
        <v>0</v>
      </c>
      <c r="AT31" s="10">
        <v>166.97642247900251</v>
      </c>
      <c r="AU31" s="10">
        <v>0</v>
      </c>
      <c r="AV31" s="10">
        <v>13517.020748941697</v>
      </c>
      <c r="AW31" s="10">
        <v>141.88783576471147</v>
      </c>
      <c r="AX31" s="10">
        <v>0</v>
      </c>
      <c r="AY31" s="10">
        <v>0</v>
      </c>
      <c r="AZ31" s="10">
        <v>344.03095950249866</v>
      </c>
      <c r="BA31" s="10">
        <v>1.5959547635455651</v>
      </c>
      <c r="BB31" s="10">
        <v>0</v>
      </c>
      <c r="BC31" s="10">
        <v>0</v>
      </c>
      <c r="BD31" s="10">
        <v>218.62959479416205</v>
      </c>
      <c r="BE31" s="10">
        <v>0</v>
      </c>
      <c r="BF31" s="10">
        <v>0</v>
      </c>
      <c r="BG31" s="10">
        <v>3172.4848400159303</v>
      </c>
      <c r="BH31" s="10">
        <v>14.19234867805001</v>
      </c>
      <c r="BI31" s="10">
        <v>0</v>
      </c>
      <c r="BJ31" s="10">
        <v>0</v>
      </c>
      <c r="BK31" s="10">
        <v>9800.4348857273817</v>
      </c>
      <c r="BL31" s="10">
        <v>0</v>
      </c>
      <c r="BM31" s="10">
        <v>0</v>
      </c>
      <c r="BN31" s="10">
        <v>0</v>
      </c>
      <c r="BO31" s="10">
        <v>0</v>
      </c>
      <c r="BP31" s="10">
        <v>4517.9446697734656</v>
      </c>
      <c r="BQ31" s="10">
        <v>0</v>
      </c>
      <c r="BR31" s="10">
        <v>3538.5069801710629</v>
      </c>
      <c r="BS31" s="10">
        <v>232.93502699010853</v>
      </c>
      <c r="BT31" s="10">
        <v>635.49654385763904</v>
      </c>
      <c r="BU31" s="10">
        <v>809.43637470118563</v>
      </c>
      <c r="BV31" s="10">
        <v>0</v>
      </c>
      <c r="BW31" s="10">
        <v>0</v>
      </c>
      <c r="BX31" s="10">
        <v>0</v>
      </c>
      <c r="BY31" s="10">
        <v>2.5590518256563173E-2</v>
      </c>
      <c r="BZ31" s="10">
        <v>440.12224924137706</v>
      </c>
      <c r="CA31" s="10">
        <v>0</v>
      </c>
      <c r="CB31" s="10">
        <v>0</v>
      </c>
      <c r="CC31" s="10">
        <v>827.24681191601962</v>
      </c>
      <c r="CD31" s="10">
        <v>0</v>
      </c>
      <c r="CE31" s="10">
        <v>196.24894222196897</v>
      </c>
      <c r="CF31" s="10">
        <v>0</v>
      </c>
      <c r="CG31" s="10">
        <v>0</v>
      </c>
      <c r="CH31" s="10">
        <v>0</v>
      </c>
      <c r="CI31" s="10">
        <v>0</v>
      </c>
      <c r="CJ31" s="10">
        <v>0</v>
      </c>
      <c r="CK31" s="10">
        <v>0</v>
      </c>
      <c r="CL31" s="10">
        <v>0</v>
      </c>
      <c r="CM31" s="10">
        <v>0</v>
      </c>
      <c r="CN31" s="10">
        <v>0</v>
      </c>
      <c r="CO31" s="10">
        <v>0</v>
      </c>
      <c r="CP31" s="10">
        <v>35.454794396764505</v>
      </c>
      <c r="CQ31" s="10">
        <v>0</v>
      </c>
      <c r="CR31" s="10">
        <v>107.90337656518578</v>
      </c>
      <c r="CS31" s="10">
        <v>980.29045896681941</v>
      </c>
      <c r="CT31" s="10">
        <v>0</v>
      </c>
      <c r="CU31" s="10">
        <v>93.270525119259233</v>
      </c>
      <c r="CV31" s="10">
        <v>0</v>
      </c>
      <c r="CW31" s="10">
        <v>451.21498024142471</v>
      </c>
      <c r="CX31" s="10">
        <v>0</v>
      </c>
      <c r="CY31" s="10">
        <v>0</v>
      </c>
      <c r="CZ31" s="10">
        <v>0</v>
      </c>
      <c r="DA31" s="10">
        <v>0</v>
      </c>
      <c r="DB31" s="10">
        <v>0</v>
      </c>
      <c r="DC31" s="10">
        <v>554.49281938387071</v>
      </c>
      <c r="DD31" s="10">
        <v>0</v>
      </c>
      <c r="DE31" s="10">
        <v>0</v>
      </c>
      <c r="DF31" s="10">
        <v>0</v>
      </c>
      <c r="DG31" s="10">
        <v>0</v>
      </c>
      <c r="DH31" s="10">
        <f t="shared" si="0"/>
        <v>183522.00000000003</v>
      </c>
    </row>
    <row r="32" spans="1:112" x14ac:dyDescent="0.25">
      <c r="A32" s="12">
        <v>3113</v>
      </c>
      <c r="B32" s="10">
        <v>15.114911899339992</v>
      </c>
      <c r="C32" s="10">
        <v>0</v>
      </c>
      <c r="D32" s="10">
        <v>0</v>
      </c>
      <c r="E32" s="10">
        <v>953.14259734696714</v>
      </c>
      <c r="F32" s="10">
        <v>0</v>
      </c>
      <c r="G32" s="10">
        <v>231.1676330279814</v>
      </c>
      <c r="H32" s="10">
        <v>0</v>
      </c>
      <c r="I32" s="10">
        <v>1346.9688791725011</v>
      </c>
      <c r="J32" s="10">
        <v>24.622076493167118</v>
      </c>
      <c r="K32" s="10">
        <v>2363.3501608543761</v>
      </c>
      <c r="L32" s="10">
        <v>167.36718619089305</v>
      </c>
      <c r="M32" s="10">
        <v>138.61459455780596</v>
      </c>
      <c r="N32" s="10">
        <v>81.891262712213333</v>
      </c>
      <c r="O32" s="10">
        <v>197.81748234027961</v>
      </c>
      <c r="P32" s="10">
        <v>4110.3425369776869</v>
      </c>
      <c r="Q32" s="10">
        <v>2598.267114307534</v>
      </c>
      <c r="R32" s="10">
        <v>0</v>
      </c>
      <c r="S32" s="10">
        <v>0</v>
      </c>
      <c r="T32" s="10">
        <v>0</v>
      </c>
      <c r="U32" s="10">
        <v>0</v>
      </c>
      <c r="V32" s="10">
        <v>2.7030641438181657</v>
      </c>
      <c r="W32" s="10">
        <v>0</v>
      </c>
      <c r="X32" s="10">
        <v>168.59290197291182</v>
      </c>
      <c r="Y32" s="10">
        <v>233.39997528866022</v>
      </c>
      <c r="Z32" s="10">
        <v>1435.0311365666284</v>
      </c>
      <c r="AA32" s="10">
        <v>48059.45545428952</v>
      </c>
      <c r="AB32" s="10">
        <v>0</v>
      </c>
      <c r="AC32" s="10">
        <v>0</v>
      </c>
      <c r="AD32" s="10">
        <v>30.934668383934394</v>
      </c>
      <c r="AE32" s="10">
        <v>20.891938769754589</v>
      </c>
      <c r="AF32" s="10">
        <v>33.553552873594597</v>
      </c>
      <c r="AG32" s="10">
        <v>2.5069981818103675</v>
      </c>
      <c r="AH32" s="10">
        <v>8.2171464187517067</v>
      </c>
      <c r="AI32" s="10">
        <v>6.4537601862199194</v>
      </c>
      <c r="AJ32" s="10">
        <v>2.0551739516696435</v>
      </c>
      <c r="AK32" s="10">
        <v>0</v>
      </c>
      <c r="AL32" s="10">
        <v>51.4252069255732</v>
      </c>
      <c r="AM32" s="10">
        <v>0</v>
      </c>
      <c r="AN32" s="10">
        <v>52.884099374123352</v>
      </c>
      <c r="AO32" s="10">
        <v>233.567349855462</v>
      </c>
      <c r="AP32" s="10">
        <v>0</v>
      </c>
      <c r="AQ32" s="10">
        <v>22.196642332598675</v>
      </c>
      <c r="AR32" s="10">
        <v>578.78166538413666</v>
      </c>
      <c r="AS32" s="10">
        <v>0</v>
      </c>
      <c r="AT32" s="10">
        <v>116.45486917569056</v>
      </c>
      <c r="AU32" s="10">
        <v>0</v>
      </c>
      <c r="AV32" s="10">
        <v>93.031291614453764</v>
      </c>
      <c r="AW32" s="10">
        <v>99.579633297876583</v>
      </c>
      <c r="AX32" s="10">
        <v>0</v>
      </c>
      <c r="AY32" s="10">
        <v>0</v>
      </c>
      <c r="AZ32" s="10">
        <v>443.45078201909371</v>
      </c>
      <c r="BA32" s="10">
        <v>10.707172166467171</v>
      </c>
      <c r="BB32" s="10">
        <v>0</v>
      </c>
      <c r="BC32" s="10">
        <v>0</v>
      </c>
      <c r="BD32" s="10">
        <v>0</v>
      </c>
      <c r="BE32" s="10">
        <v>0</v>
      </c>
      <c r="BF32" s="10">
        <v>0</v>
      </c>
      <c r="BG32" s="10">
        <v>636.05772724949315</v>
      </c>
      <c r="BH32" s="10">
        <v>0</v>
      </c>
      <c r="BI32" s="10">
        <v>0</v>
      </c>
      <c r="BJ32" s="10">
        <v>0</v>
      </c>
      <c r="BK32" s="10">
        <v>2110.8017293535086</v>
      </c>
      <c r="BL32" s="10">
        <v>0</v>
      </c>
      <c r="BM32" s="10">
        <v>0</v>
      </c>
      <c r="BN32" s="10">
        <v>0</v>
      </c>
      <c r="BO32" s="10">
        <v>0</v>
      </c>
      <c r="BP32" s="10">
        <v>2532.2377423386033</v>
      </c>
      <c r="BQ32" s="10">
        <v>0</v>
      </c>
      <c r="BR32" s="10">
        <v>9528.1226352327703</v>
      </c>
      <c r="BS32" s="10">
        <v>127.70389846676613</v>
      </c>
      <c r="BT32" s="10">
        <v>101.44889914668133</v>
      </c>
      <c r="BU32" s="10">
        <v>92.536432356061894</v>
      </c>
      <c r="BV32" s="10">
        <v>0</v>
      </c>
      <c r="BW32" s="10">
        <v>0</v>
      </c>
      <c r="BX32" s="10">
        <v>0</v>
      </c>
      <c r="BY32" s="10">
        <v>0</v>
      </c>
      <c r="BZ32" s="10">
        <v>91.767978981303372</v>
      </c>
      <c r="CA32" s="10">
        <v>0</v>
      </c>
      <c r="CB32" s="10">
        <v>0</v>
      </c>
      <c r="CC32" s="10">
        <v>0</v>
      </c>
      <c r="CD32" s="10">
        <v>0</v>
      </c>
      <c r="CE32" s="10">
        <v>0</v>
      </c>
      <c r="CF32" s="10">
        <v>0</v>
      </c>
      <c r="CG32" s="10">
        <v>0</v>
      </c>
      <c r="CH32" s="10">
        <v>0</v>
      </c>
      <c r="CI32" s="10">
        <v>0</v>
      </c>
      <c r="CJ32" s="10">
        <v>0</v>
      </c>
      <c r="CK32" s="10">
        <v>0</v>
      </c>
      <c r="CL32" s="10">
        <v>0</v>
      </c>
      <c r="CM32" s="10">
        <v>0</v>
      </c>
      <c r="CN32" s="10">
        <v>0</v>
      </c>
      <c r="CO32" s="10">
        <v>0</v>
      </c>
      <c r="CP32" s="10">
        <v>23.311974167378089</v>
      </c>
      <c r="CQ32" s="10">
        <v>0</v>
      </c>
      <c r="CR32" s="10">
        <v>73.77978124188239</v>
      </c>
      <c r="CS32" s="10">
        <v>685.84438442302655</v>
      </c>
      <c r="CT32" s="10">
        <v>0</v>
      </c>
      <c r="CU32" s="10">
        <v>119.24864332598307</v>
      </c>
      <c r="CV32" s="10">
        <v>0</v>
      </c>
      <c r="CW32" s="10">
        <v>285.77270884508147</v>
      </c>
      <c r="CX32" s="10">
        <v>0</v>
      </c>
      <c r="CY32" s="10">
        <v>0</v>
      </c>
      <c r="CZ32" s="10">
        <v>0</v>
      </c>
      <c r="DA32" s="10">
        <v>0</v>
      </c>
      <c r="DB32" s="10">
        <v>0</v>
      </c>
      <c r="DC32" s="10">
        <v>0</v>
      </c>
      <c r="DD32" s="10">
        <v>0</v>
      </c>
      <c r="DE32" s="10">
        <v>0</v>
      </c>
      <c r="DF32" s="10">
        <v>0</v>
      </c>
      <c r="DG32" s="10">
        <v>0</v>
      </c>
      <c r="DH32" s="10">
        <f t="shared" si="0"/>
        <v>80343.175454181997</v>
      </c>
    </row>
    <row r="33" spans="1:112" x14ac:dyDescent="0.25">
      <c r="A33" s="11" t="s">
        <v>4</v>
      </c>
      <c r="B33" s="10">
        <v>4.48748314304639</v>
      </c>
      <c r="C33" s="10">
        <v>0</v>
      </c>
      <c r="D33" s="10">
        <v>0</v>
      </c>
      <c r="E33" s="10">
        <v>282.97957454192863</v>
      </c>
      <c r="F33" s="10">
        <v>0</v>
      </c>
      <c r="G33" s="10">
        <v>68.631617791718497</v>
      </c>
      <c r="H33" s="10">
        <v>0</v>
      </c>
      <c r="I33" s="10">
        <v>399.90310097398753</v>
      </c>
      <c r="J33" s="10">
        <v>7.3100759002578712</v>
      </c>
      <c r="K33" s="10">
        <v>701.65767942141201</v>
      </c>
      <c r="L33" s="10">
        <v>49.689831587012733</v>
      </c>
      <c r="M33" s="10">
        <v>41.153442415071268</v>
      </c>
      <c r="N33" s="10">
        <v>24.31278881618141</v>
      </c>
      <c r="O33" s="10">
        <v>58.73025415653558</v>
      </c>
      <c r="P33" s="10">
        <v>1220.324204975308</v>
      </c>
      <c r="Q33" s="10">
        <v>771.40243715849715</v>
      </c>
      <c r="R33" s="10">
        <v>0</v>
      </c>
      <c r="S33" s="10">
        <v>0</v>
      </c>
      <c r="T33" s="10">
        <v>0</v>
      </c>
      <c r="U33" s="10">
        <v>0</v>
      </c>
      <c r="V33" s="10">
        <v>0.80251574476506238</v>
      </c>
      <c r="W33" s="10">
        <v>0</v>
      </c>
      <c r="X33" s="10">
        <v>50.053735720004411</v>
      </c>
      <c r="Y33" s="10">
        <v>69.294380388749801</v>
      </c>
      <c r="Z33" s="10">
        <v>426.04800332118646</v>
      </c>
      <c r="AA33" s="10">
        <v>14268.42562175505</v>
      </c>
      <c r="AB33" s="10">
        <v>0</v>
      </c>
      <c r="AC33" s="10">
        <v>0</v>
      </c>
      <c r="AD33" s="10">
        <v>9.1842283853931939</v>
      </c>
      <c r="AE33" s="10">
        <v>6.2026311287282336</v>
      </c>
      <c r="AF33" s="10">
        <v>9.9617519382396331</v>
      </c>
      <c r="AG33" s="10">
        <v>0.74430550144412155</v>
      </c>
      <c r="AH33" s="10">
        <v>2.439597814639094</v>
      </c>
      <c r="AI33" s="10">
        <v>1.9160640986726776</v>
      </c>
      <c r="AJ33" s="10">
        <v>0.61016289910021038</v>
      </c>
      <c r="AK33" s="10">
        <v>0</v>
      </c>
      <c r="AL33" s="10">
        <v>15.267687350282131</v>
      </c>
      <c r="AM33" s="10">
        <v>0</v>
      </c>
      <c r="AN33" s="10">
        <v>15.700819565275225</v>
      </c>
      <c r="AO33" s="10">
        <v>69.344072411574672</v>
      </c>
      <c r="AP33" s="10">
        <v>0</v>
      </c>
      <c r="AQ33" s="10">
        <v>6.5899860325428605</v>
      </c>
      <c r="AR33" s="10">
        <v>171.83513765826461</v>
      </c>
      <c r="AS33" s="10">
        <v>0</v>
      </c>
      <c r="AT33" s="10">
        <v>34.574416697354565</v>
      </c>
      <c r="AU33" s="10">
        <v>0</v>
      </c>
      <c r="AV33" s="10">
        <v>27.620164488945761</v>
      </c>
      <c r="AW33" s="10">
        <v>29.56430899438287</v>
      </c>
      <c r="AX33" s="10">
        <v>0</v>
      </c>
      <c r="AY33" s="10">
        <v>0</v>
      </c>
      <c r="AZ33" s="10">
        <v>131.65659994143374</v>
      </c>
      <c r="BA33" s="10">
        <v>3.178864351092578</v>
      </c>
      <c r="BB33" s="10">
        <v>0</v>
      </c>
      <c r="BC33" s="10">
        <v>0</v>
      </c>
      <c r="BD33" s="10">
        <v>0</v>
      </c>
      <c r="BE33" s="10">
        <v>0</v>
      </c>
      <c r="BF33" s="10">
        <v>0</v>
      </c>
      <c r="BG33" s="10">
        <v>188.83989189253123</v>
      </c>
      <c r="BH33" s="10">
        <v>0</v>
      </c>
      <c r="BI33" s="10">
        <v>0</v>
      </c>
      <c r="BJ33" s="10">
        <v>0</v>
      </c>
      <c r="BK33" s="10">
        <v>626.67829239551497</v>
      </c>
      <c r="BL33" s="10">
        <v>0</v>
      </c>
      <c r="BM33" s="10">
        <v>0</v>
      </c>
      <c r="BN33" s="10">
        <v>0</v>
      </c>
      <c r="BO33" s="10">
        <v>0</v>
      </c>
      <c r="BP33" s="10">
        <v>751.79890287197259</v>
      </c>
      <c r="BQ33" s="10">
        <v>0</v>
      </c>
      <c r="BR33" s="10">
        <v>2828.8150136259037</v>
      </c>
      <c r="BS33" s="10">
        <v>37.914153617788813</v>
      </c>
      <c r="BT33" s="10">
        <v>30.119277428353683</v>
      </c>
      <c r="BU33" s="10">
        <v>27.473245168806628</v>
      </c>
      <c r="BV33" s="10">
        <v>0</v>
      </c>
      <c r="BW33" s="10">
        <v>0</v>
      </c>
      <c r="BX33" s="10">
        <v>0</v>
      </c>
      <c r="BY33" s="10">
        <v>0</v>
      </c>
      <c r="BZ33" s="10">
        <v>27.245098184662012</v>
      </c>
      <c r="CA33" s="10">
        <v>0</v>
      </c>
      <c r="CB33" s="10">
        <v>0</v>
      </c>
      <c r="CC33" s="10">
        <v>0</v>
      </c>
      <c r="CD33" s="10">
        <v>0</v>
      </c>
      <c r="CE33" s="10">
        <v>0</v>
      </c>
      <c r="CF33" s="10">
        <v>0</v>
      </c>
      <c r="CG33" s="10">
        <v>0</v>
      </c>
      <c r="CH33" s="10">
        <v>0</v>
      </c>
      <c r="CI33" s="10">
        <v>0</v>
      </c>
      <c r="CJ33" s="10">
        <v>0</v>
      </c>
      <c r="CK33" s="10">
        <v>0</v>
      </c>
      <c r="CL33" s="10">
        <v>0</v>
      </c>
      <c r="CM33" s="10">
        <v>0</v>
      </c>
      <c r="CN33" s="10">
        <v>0</v>
      </c>
      <c r="CO33" s="10">
        <v>0</v>
      </c>
      <c r="CP33" s="10">
        <v>6.9211181516585647</v>
      </c>
      <c r="CQ33" s="10">
        <v>0</v>
      </c>
      <c r="CR33" s="10">
        <v>21.904561986567352</v>
      </c>
      <c r="CS33" s="10">
        <v>203.62110836952678</v>
      </c>
      <c r="CT33" s="10">
        <v>0</v>
      </c>
      <c r="CU33" s="10">
        <v>35.403863437660334</v>
      </c>
      <c r="CV33" s="10">
        <v>0</v>
      </c>
      <c r="CW33" s="10">
        <v>84.843379982982498</v>
      </c>
      <c r="CX33" s="10">
        <v>0</v>
      </c>
      <c r="CY33" s="10">
        <v>0</v>
      </c>
      <c r="CZ33" s="10">
        <v>0</v>
      </c>
      <c r="DA33" s="10">
        <v>0</v>
      </c>
      <c r="DB33" s="10">
        <v>0</v>
      </c>
      <c r="DC33" s="10">
        <v>0</v>
      </c>
      <c r="DD33" s="10">
        <v>0</v>
      </c>
      <c r="DE33" s="10">
        <v>0</v>
      </c>
      <c r="DF33" s="10">
        <v>0</v>
      </c>
      <c r="DG33" s="10">
        <v>0</v>
      </c>
      <c r="DH33" s="10">
        <f t="shared" si="0"/>
        <v>23853.175454182019</v>
      </c>
    </row>
    <row r="34" spans="1:112" x14ac:dyDescent="0.25">
      <c r="A34" s="11" t="s">
        <v>5</v>
      </c>
      <c r="B34" s="10">
        <v>10.627428756293602</v>
      </c>
      <c r="C34" s="10">
        <v>0</v>
      </c>
      <c r="D34" s="10">
        <v>0</v>
      </c>
      <c r="E34" s="10">
        <v>670.16302280503851</v>
      </c>
      <c r="F34" s="10">
        <v>0</v>
      </c>
      <c r="G34" s="10">
        <v>162.5360152362629</v>
      </c>
      <c r="H34" s="10">
        <v>0</v>
      </c>
      <c r="I34" s="10">
        <v>947.06577819851361</v>
      </c>
      <c r="J34" s="10">
        <v>17.312000592909246</v>
      </c>
      <c r="K34" s="10">
        <v>1661.6924814329641</v>
      </c>
      <c r="L34" s="10">
        <v>117.67735460388032</v>
      </c>
      <c r="M34" s="10">
        <v>97.46115214273469</v>
      </c>
      <c r="N34" s="10">
        <v>57.578473896031923</v>
      </c>
      <c r="O34" s="10">
        <v>139.08722818374403</v>
      </c>
      <c r="P34" s="10">
        <v>2890.0183320023789</v>
      </c>
      <c r="Q34" s="10">
        <v>1826.8646771490369</v>
      </c>
      <c r="R34" s="10">
        <v>0</v>
      </c>
      <c r="S34" s="10">
        <v>0</v>
      </c>
      <c r="T34" s="10">
        <v>0</v>
      </c>
      <c r="U34" s="10">
        <v>0</v>
      </c>
      <c r="V34" s="10">
        <v>1.9005483990531034</v>
      </c>
      <c r="W34" s="10">
        <v>0</v>
      </c>
      <c r="X34" s="10">
        <v>118.53916625290741</v>
      </c>
      <c r="Y34" s="10">
        <v>164.10559489991041</v>
      </c>
      <c r="Z34" s="10">
        <v>1008.983133245442</v>
      </c>
      <c r="AA34" s="10">
        <v>33791.02983253447</v>
      </c>
      <c r="AB34" s="10">
        <v>0</v>
      </c>
      <c r="AC34" s="10">
        <v>0</v>
      </c>
      <c r="AD34" s="10">
        <v>21.7504399985412</v>
      </c>
      <c r="AE34" s="10">
        <v>14.689307641026355</v>
      </c>
      <c r="AF34" s="10">
        <v>23.591800935354964</v>
      </c>
      <c r="AG34" s="10">
        <v>1.7626926803662459</v>
      </c>
      <c r="AH34" s="10">
        <v>5.7775486041126127</v>
      </c>
      <c r="AI34" s="10">
        <v>4.5376960875472419</v>
      </c>
      <c r="AJ34" s="10">
        <v>1.4450110525694331</v>
      </c>
      <c r="AK34" s="10">
        <v>0</v>
      </c>
      <c r="AL34" s="10">
        <v>36.157519575291069</v>
      </c>
      <c r="AM34" s="10">
        <v>0</v>
      </c>
      <c r="AN34" s="10">
        <v>37.183279808848127</v>
      </c>
      <c r="AO34" s="10">
        <v>164.22327744388733</v>
      </c>
      <c r="AP34" s="10">
        <v>0</v>
      </c>
      <c r="AQ34" s="10">
        <v>15.606656300055814</v>
      </c>
      <c r="AR34" s="10">
        <v>406.94652772587204</v>
      </c>
      <c r="AS34" s="10">
        <v>0</v>
      </c>
      <c r="AT34" s="10">
        <v>81.880452478335997</v>
      </c>
      <c r="AU34" s="10">
        <v>0</v>
      </c>
      <c r="AV34" s="10">
        <v>65.411127125508003</v>
      </c>
      <c r="AW34" s="10">
        <v>70.015324303493713</v>
      </c>
      <c r="AX34" s="10">
        <v>0</v>
      </c>
      <c r="AY34" s="10">
        <v>0</v>
      </c>
      <c r="AZ34" s="10">
        <v>311.79418207765997</v>
      </c>
      <c r="BA34" s="10">
        <v>7.5283078153745926</v>
      </c>
      <c r="BB34" s="10">
        <v>0</v>
      </c>
      <c r="BC34" s="10">
        <v>0</v>
      </c>
      <c r="BD34" s="10">
        <v>0</v>
      </c>
      <c r="BE34" s="10">
        <v>0</v>
      </c>
      <c r="BF34" s="10">
        <v>0</v>
      </c>
      <c r="BG34" s="10">
        <v>447.21783535696193</v>
      </c>
      <c r="BH34" s="10">
        <v>0</v>
      </c>
      <c r="BI34" s="10">
        <v>0</v>
      </c>
      <c r="BJ34" s="10">
        <v>0</v>
      </c>
      <c r="BK34" s="10">
        <v>1484.1234369579936</v>
      </c>
      <c r="BL34" s="10">
        <v>0</v>
      </c>
      <c r="BM34" s="10">
        <v>0</v>
      </c>
      <c r="BN34" s="10">
        <v>0</v>
      </c>
      <c r="BO34" s="10">
        <v>0</v>
      </c>
      <c r="BP34" s="10">
        <v>1780.4388394666307</v>
      </c>
      <c r="BQ34" s="10">
        <v>0</v>
      </c>
      <c r="BR34" s="10">
        <v>6699.3076216068666</v>
      </c>
      <c r="BS34" s="10">
        <v>89.789744848977321</v>
      </c>
      <c r="BT34" s="10">
        <v>71.329621718327644</v>
      </c>
      <c r="BU34" s="10">
        <v>65.063187187255267</v>
      </c>
      <c r="BV34" s="10">
        <v>0</v>
      </c>
      <c r="BW34" s="10">
        <v>0</v>
      </c>
      <c r="BX34" s="10">
        <v>0</v>
      </c>
      <c r="BY34" s="10">
        <v>0</v>
      </c>
      <c r="BZ34" s="10">
        <v>64.52288079664136</v>
      </c>
      <c r="CA34" s="10">
        <v>0</v>
      </c>
      <c r="CB34" s="10">
        <v>0</v>
      </c>
      <c r="CC34" s="10">
        <v>0</v>
      </c>
      <c r="CD34" s="10">
        <v>0</v>
      </c>
      <c r="CE34" s="10">
        <v>0</v>
      </c>
      <c r="CF34" s="10">
        <v>0</v>
      </c>
      <c r="CG34" s="10">
        <v>0</v>
      </c>
      <c r="CH34" s="10">
        <v>0</v>
      </c>
      <c r="CI34" s="10">
        <v>0</v>
      </c>
      <c r="CJ34" s="10">
        <v>0</v>
      </c>
      <c r="CK34" s="10">
        <v>0</v>
      </c>
      <c r="CL34" s="10">
        <v>0</v>
      </c>
      <c r="CM34" s="10">
        <v>0</v>
      </c>
      <c r="CN34" s="10">
        <v>0</v>
      </c>
      <c r="CO34" s="10">
        <v>0</v>
      </c>
      <c r="CP34" s="10">
        <v>16.390856015719525</v>
      </c>
      <c r="CQ34" s="10">
        <v>0</v>
      </c>
      <c r="CR34" s="10">
        <v>51.875219255315038</v>
      </c>
      <c r="CS34" s="10">
        <v>482.22327605349977</v>
      </c>
      <c r="CT34" s="10">
        <v>0</v>
      </c>
      <c r="CU34" s="10">
        <v>83.844779888322734</v>
      </c>
      <c r="CV34" s="10">
        <v>0</v>
      </c>
      <c r="CW34" s="10">
        <v>200.92932886209897</v>
      </c>
      <c r="CX34" s="10">
        <v>0</v>
      </c>
      <c r="CY34" s="10">
        <v>0</v>
      </c>
      <c r="CZ34" s="10">
        <v>0</v>
      </c>
      <c r="DA34" s="10">
        <v>0</v>
      </c>
      <c r="DB34" s="10">
        <v>0</v>
      </c>
      <c r="DC34" s="10">
        <v>0</v>
      </c>
      <c r="DD34" s="10">
        <v>0</v>
      </c>
      <c r="DE34" s="10">
        <v>0</v>
      </c>
      <c r="DF34" s="10">
        <v>0</v>
      </c>
      <c r="DG34" s="10">
        <v>0</v>
      </c>
      <c r="DH34" s="10">
        <f t="shared" si="0"/>
        <v>56490.000000000022</v>
      </c>
    </row>
    <row r="35" spans="1:112" x14ac:dyDescent="0.25">
      <c r="A35" s="12">
        <v>3114</v>
      </c>
      <c r="B35" s="10">
        <v>17252.437013283572</v>
      </c>
      <c r="C35" s="10">
        <v>0</v>
      </c>
      <c r="D35" s="10">
        <v>0</v>
      </c>
      <c r="E35" s="10">
        <v>495.04128567522002</v>
      </c>
      <c r="F35" s="10">
        <v>0</v>
      </c>
      <c r="G35" s="10">
        <v>124.45777071371735</v>
      </c>
      <c r="H35" s="10">
        <v>0</v>
      </c>
      <c r="I35" s="10">
        <v>2200.8213024732854</v>
      </c>
      <c r="J35" s="10">
        <v>6657.2372061886663</v>
      </c>
      <c r="K35" s="10">
        <v>1385.2069815647262</v>
      </c>
      <c r="L35" s="10">
        <v>1349.4991120409959</v>
      </c>
      <c r="M35" s="10">
        <v>88.106778134536128</v>
      </c>
      <c r="N35" s="10">
        <v>52.074070209240851</v>
      </c>
      <c r="O35" s="10">
        <v>128.66169024426929</v>
      </c>
      <c r="P35" s="10">
        <v>530.82048678527576</v>
      </c>
      <c r="Q35" s="10">
        <v>1645.8312234080906</v>
      </c>
      <c r="R35" s="10">
        <v>0</v>
      </c>
      <c r="S35" s="10">
        <v>0</v>
      </c>
      <c r="T35" s="10">
        <v>0</v>
      </c>
      <c r="U35" s="10">
        <v>1195.467094244206</v>
      </c>
      <c r="V35" s="10">
        <v>4.1554838301933161</v>
      </c>
      <c r="W35" s="10">
        <v>0</v>
      </c>
      <c r="X35" s="10">
        <v>61.04598869730502</v>
      </c>
      <c r="Y35" s="10">
        <v>27.215782461483617</v>
      </c>
      <c r="Z35" s="10">
        <v>594.03294723903298</v>
      </c>
      <c r="AA35" s="10">
        <v>455.10390841883952</v>
      </c>
      <c r="AB35" s="10">
        <v>0</v>
      </c>
      <c r="AC35" s="10">
        <v>0</v>
      </c>
      <c r="AD35" s="10">
        <v>11.889147595315</v>
      </c>
      <c r="AE35" s="10">
        <v>0</v>
      </c>
      <c r="AF35" s="10">
        <v>43.376330129856143</v>
      </c>
      <c r="AG35" s="10">
        <v>0.48175837922040476</v>
      </c>
      <c r="AH35" s="10">
        <v>0.1973814325652955</v>
      </c>
      <c r="AI35" s="10">
        <v>1.7120008470433767</v>
      </c>
      <c r="AJ35" s="10">
        <v>2.7645336778033434</v>
      </c>
      <c r="AK35" s="10">
        <v>0</v>
      </c>
      <c r="AL35" s="10">
        <v>12.444184999679027</v>
      </c>
      <c r="AM35" s="10">
        <v>0</v>
      </c>
      <c r="AN35" s="10">
        <v>69.685684139319747</v>
      </c>
      <c r="AO35" s="10">
        <v>67.650597973497057</v>
      </c>
      <c r="AP35" s="10">
        <v>0</v>
      </c>
      <c r="AQ35" s="10">
        <v>27.014372770007203</v>
      </c>
      <c r="AR35" s="10">
        <v>462.18847938376848</v>
      </c>
      <c r="AS35" s="10">
        <v>0</v>
      </c>
      <c r="AT35" s="10">
        <v>72.357472707744563</v>
      </c>
      <c r="AU35" s="10">
        <v>0</v>
      </c>
      <c r="AV35" s="10">
        <v>450.79085920618456</v>
      </c>
      <c r="AW35" s="10">
        <v>61.659680382413491</v>
      </c>
      <c r="AX35" s="10">
        <v>0</v>
      </c>
      <c r="AY35" s="10">
        <v>0</v>
      </c>
      <c r="AZ35" s="10">
        <v>115.65016280176131</v>
      </c>
      <c r="BA35" s="10">
        <v>0.39392934697129922</v>
      </c>
      <c r="BB35" s="10">
        <v>63.014669321567254</v>
      </c>
      <c r="BC35" s="10">
        <v>0</v>
      </c>
      <c r="BD35" s="10">
        <v>16.020104430728384</v>
      </c>
      <c r="BE35" s="10">
        <v>0</v>
      </c>
      <c r="BF35" s="10">
        <v>0</v>
      </c>
      <c r="BG35" s="10">
        <v>831.65651196449846</v>
      </c>
      <c r="BH35" s="10">
        <v>0</v>
      </c>
      <c r="BI35" s="10">
        <v>0</v>
      </c>
      <c r="BJ35" s="10">
        <v>0</v>
      </c>
      <c r="BK35" s="10">
        <v>5840.5439243856445</v>
      </c>
      <c r="BL35" s="10">
        <v>0</v>
      </c>
      <c r="BM35" s="10">
        <v>0</v>
      </c>
      <c r="BN35" s="10">
        <v>0</v>
      </c>
      <c r="BO35" s="10">
        <v>0</v>
      </c>
      <c r="BP35" s="10">
        <v>5090.0070463594129</v>
      </c>
      <c r="BQ35" s="10">
        <v>0</v>
      </c>
      <c r="BR35" s="10">
        <v>1552.5324472410755</v>
      </c>
      <c r="BS35" s="10">
        <v>138.9144967559545</v>
      </c>
      <c r="BT35" s="10">
        <v>176.42754329836194</v>
      </c>
      <c r="BU35" s="10">
        <v>1037.1235491100258</v>
      </c>
      <c r="BV35" s="10">
        <v>0</v>
      </c>
      <c r="BW35" s="10">
        <v>0</v>
      </c>
      <c r="BX35" s="10">
        <v>0</v>
      </c>
      <c r="BY35" s="10">
        <v>0</v>
      </c>
      <c r="BZ35" s="10">
        <v>202.19760422175494</v>
      </c>
      <c r="CA35" s="10">
        <v>0</v>
      </c>
      <c r="CB35" s="10">
        <v>0</v>
      </c>
      <c r="CC35" s="10">
        <v>357.96542334938283</v>
      </c>
      <c r="CD35" s="10">
        <v>642.76807893915566</v>
      </c>
      <c r="CE35" s="10">
        <v>36.478429152004878</v>
      </c>
      <c r="CF35" s="10">
        <v>0</v>
      </c>
      <c r="CG35" s="10">
        <v>0</v>
      </c>
      <c r="CH35" s="10">
        <v>0</v>
      </c>
      <c r="CI35" s="10">
        <v>0</v>
      </c>
      <c r="CJ35" s="10">
        <v>0</v>
      </c>
      <c r="CK35" s="10">
        <v>0</v>
      </c>
      <c r="CL35" s="10">
        <v>0</v>
      </c>
      <c r="CM35" s="10">
        <v>0</v>
      </c>
      <c r="CN35" s="10">
        <v>0</v>
      </c>
      <c r="CO35" s="10">
        <v>0</v>
      </c>
      <c r="CP35" s="10">
        <v>15.359161711344033</v>
      </c>
      <c r="CQ35" s="10">
        <v>0</v>
      </c>
      <c r="CR35" s="10">
        <v>46.314549310342606</v>
      </c>
      <c r="CS35" s="10">
        <v>425.06256545392523</v>
      </c>
      <c r="CT35" s="10">
        <v>0</v>
      </c>
      <c r="CU35" s="10">
        <v>31.683764126654015</v>
      </c>
      <c r="CV35" s="10">
        <v>0</v>
      </c>
      <c r="CW35" s="10">
        <v>152.25113170085368</v>
      </c>
      <c r="CX35" s="10">
        <v>0</v>
      </c>
      <c r="CY35" s="10">
        <v>0</v>
      </c>
      <c r="CZ35" s="10">
        <v>0</v>
      </c>
      <c r="DA35" s="10">
        <v>0</v>
      </c>
      <c r="DB35" s="10">
        <v>0</v>
      </c>
      <c r="DC35" s="10">
        <v>59.635109664358438</v>
      </c>
      <c r="DD35" s="10">
        <v>0</v>
      </c>
      <c r="DE35" s="10">
        <v>0</v>
      </c>
      <c r="DF35" s="10">
        <v>17.166613044789038</v>
      </c>
      <c r="DG35" s="10">
        <v>0</v>
      </c>
      <c r="DH35" s="10">
        <f t="shared" si="0"/>
        <v>52380.595424927618</v>
      </c>
    </row>
    <row r="36" spans="1:112" x14ac:dyDescent="0.25">
      <c r="A36" s="11" t="s">
        <v>4</v>
      </c>
      <c r="B36" s="10">
        <v>3647.2763631134858</v>
      </c>
      <c r="C36" s="10">
        <v>0</v>
      </c>
      <c r="D36" s="10">
        <v>0</v>
      </c>
      <c r="E36" s="10">
        <v>104.65491794685875</v>
      </c>
      <c r="F36" s="10">
        <v>0</v>
      </c>
      <c r="G36" s="10">
        <v>26.311174762176066</v>
      </c>
      <c r="H36" s="10">
        <v>0</v>
      </c>
      <c r="I36" s="10">
        <v>465.26780592023215</v>
      </c>
      <c r="J36" s="10">
        <v>1407.3828460916284</v>
      </c>
      <c r="K36" s="10">
        <v>292.84168248177457</v>
      </c>
      <c r="L36" s="10">
        <v>285.29280875507925</v>
      </c>
      <c r="M36" s="10">
        <v>18.626340677131779</v>
      </c>
      <c r="N36" s="10">
        <v>11.008794019015411</v>
      </c>
      <c r="O36" s="10">
        <v>27.199910441918462</v>
      </c>
      <c r="P36" s="10">
        <v>112.21887163057966</v>
      </c>
      <c r="Q36" s="10">
        <v>347.93932672749952</v>
      </c>
      <c r="R36" s="10">
        <v>0</v>
      </c>
      <c r="S36" s="10">
        <v>0</v>
      </c>
      <c r="T36" s="10">
        <v>0</v>
      </c>
      <c r="U36" s="10">
        <v>252.7294475765774</v>
      </c>
      <c r="V36" s="10">
        <v>0.87849606055624552</v>
      </c>
      <c r="W36" s="10">
        <v>0</v>
      </c>
      <c r="X36" s="10">
        <v>12.905515404411695</v>
      </c>
      <c r="Y36" s="10">
        <v>5.7535917968562664</v>
      </c>
      <c r="Z36" s="10">
        <v>125.58239312552672</v>
      </c>
      <c r="AA36" s="10">
        <v>96.211899029601398</v>
      </c>
      <c r="AB36" s="10">
        <v>0</v>
      </c>
      <c r="AC36" s="10">
        <v>0</v>
      </c>
      <c r="AD36" s="10">
        <v>2.5134424179362274</v>
      </c>
      <c r="AE36" s="10">
        <v>0</v>
      </c>
      <c r="AF36" s="10">
        <v>9.1700357160800436</v>
      </c>
      <c r="AG36" s="10">
        <v>0.10184682592433497</v>
      </c>
      <c r="AH36" s="10">
        <v>4.1727706813743909E-2</v>
      </c>
      <c r="AI36" s="10">
        <v>0.36192801157563292</v>
      </c>
      <c r="AJ36" s="10">
        <v>0.58444023475175566</v>
      </c>
      <c r="AK36" s="10">
        <v>0</v>
      </c>
      <c r="AL36" s="10">
        <v>2.6307809020021082</v>
      </c>
      <c r="AM36" s="10">
        <v>0</v>
      </c>
      <c r="AN36" s="10">
        <v>14.732002696954616</v>
      </c>
      <c r="AO36" s="10">
        <v>14.301772366956058</v>
      </c>
      <c r="AP36" s="10">
        <v>0</v>
      </c>
      <c r="AQ36" s="10">
        <v>5.7110124901497237</v>
      </c>
      <c r="AR36" s="10">
        <v>97.709622986123634</v>
      </c>
      <c r="AS36" s="10">
        <v>0</v>
      </c>
      <c r="AT36" s="10">
        <v>15.296836017913833</v>
      </c>
      <c r="AU36" s="10">
        <v>0</v>
      </c>
      <c r="AV36" s="10">
        <v>95.300092631806763</v>
      </c>
      <c r="AW36" s="10">
        <v>13.035253781408059</v>
      </c>
      <c r="AX36" s="10">
        <v>0</v>
      </c>
      <c r="AY36" s="10">
        <v>0</v>
      </c>
      <c r="AZ36" s="10">
        <v>24.449189691422603</v>
      </c>
      <c r="BA36" s="10">
        <v>8.3279202517238859E-2</v>
      </c>
      <c r="BB36" s="10">
        <v>13.321707174992433</v>
      </c>
      <c r="BC36" s="10">
        <v>0</v>
      </c>
      <c r="BD36" s="10">
        <v>3.3867533137386374</v>
      </c>
      <c r="BE36" s="10">
        <v>0</v>
      </c>
      <c r="BF36" s="10">
        <v>0</v>
      </c>
      <c r="BG36" s="10">
        <v>175.81754600709678</v>
      </c>
      <c r="BH36" s="10">
        <v>0</v>
      </c>
      <c r="BI36" s="10">
        <v>0</v>
      </c>
      <c r="BJ36" s="10">
        <v>0</v>
      </c>
      <c r="BK36" s="10">
        <v>1234.7286233670193</v>
      </c>
      <c r="BL36" s="10">
        <v>0</v>
      </c>
      <c r="BM36" s="10">
        <v>0</v>
      </c>
      <c r="BN36" s="10">
        <v>0</v>
      </c>
      <c r="BO36" s="10">
        <v>0</v>
      </c>
      <c r="BP36" s="10">
        <v>1076.0602907272664</v>
      </c>
      <c r="BQ36" s="10">
        <v>0</v>
      </c>
      <c r="BR36" s="10">
        <v>328.21536420792245</v>
      </c>
      <c r="BS36" s="10">
        <v>29.367419809832867</v>
      </c>
      <c r="BT36" s="10">
        <v>37.297919591234972</v>
      </c>
      <c r="BU36" s="10">
        <v>219.25460173451904</v>
      </c>
      <c r="BV36" s="10">
        <v>0</v>
      </c>
      <c r="BW36" s="10">
        <v>0</v>
      </c>
      <c r="BX36" s="10">
        <v>0</v>
      </c>
      <c r="BY36" s="10">
        <v>0</v>
      </c>
      <c r="BZ36" s="10">
        <v>42.745876538390746</v>
      </c>
      <c r="CA36" s="10">
        <v>0</v>
      </c>
      <c r="CB36" s="10">
        <v>0</v>
      </c>
      <c r="CC36" s="10">
        <v>75.676197304118034</v>
      </c>
      <c r="CD36" s="10">
        <v>135.88531402685908</v>
      </c>
      <c r="CE36" s="10">
        <v>7.7117749977685683</v>
      </c>
      <c r="CF36" s="10">
        <v>0</v>
      </c>
      <c r="CG36" s="10">
        <v>0</v>
      </c>
      <c r="CH36" s="10">
        <v>0</v>
      </c>
      <c r="CI36" s="10">
        <v>0</v>
      </c>
      <c r="CJ36" s="10">
        <v>0</v>
      </c>
      <c r="CK36" s="10">
        <v>0</v>
      </c>
      <c r="CL36" s="10">
        <v>0</v>
      </c>
      <c r="CM36" s="10">
        <v>0</v>
      </c>
      <c r="CN36" s="10">
        <v>0</v>
      </c>
      <c r="CO36" s="10">
        <v>0</v>
      </c>
      <c r="CP36" s="10">
        <v>3.2470257636002753</v>
      </c>
      <c r="CQ36" s="10">
        <v>0</v>
      </c>
      <c r="CR36" s="10">
        <v>9.7911941853666562</v>
      </c>
      <c r="CS36" s="10">
        <v>89.860965533785475</v>
      </c>
      <c r="CT36" s="10">
        <v>0</v>
      </c>
      <c r="CU36" s="10">
        <v>6.6981519135315679</v>
      </c>
      <c r="CV36" s="10">
        <v>0</v>
      </c>
      <c r="CW36" s="10">
        <v>32.186870381398592</v>
      </c>
      <c r="CX36" s="10">
        <v>0</v>
      </c>
      <c r="CY36" s="10">
        <v>0</v>
      </c>
      <c r="CZ36" s="10">
        <v>0</v>
      </c>
      <c r="DA36" s="10">
        <v>0</v>
      </c>
      <c r="DB36" s="10">
        <v>0</v>
      </c>
      <c r="DC36" s="10">
        <v>12.607246484831443</v>
      </c>
      <c r="DD36" s="10">
        <v>0</v>
      </c>
      <c r="DE36" s="10">
        <v>0</v>
      </c>
      <c r="DF36" s="10">
        <v>3.6291326231051784</v>
      </c>
      <c r="DG36" s="10">
        <v>0</v>
      </c>
      <c r="DH36" s="10">
        <f t="shared" si="0"/>
        <v>11073.595424927622</v>
      </c>
    </row>
    <row r="37" spans="1:112" x14ac:dyDescent="0.25">
      <c r="A37" s="11" t="s">
        <v>5</v>
      </c>
      <c r="B37" s="10">
        <v>13605.160650170086</v>
      </c>
      <c r="C37" s="10">
        <v>0</v>
      </c>
      <c r="D37" s="10">
        <v>0</v>
      </c>
      <c r="E37" s="10">
        <v>390.38636772836128</v>
      </c>
      <c r="F37" s="10">
        <v>0</v>
      </c>
      <c r="G37" s="10">
        <v>98.146595951541286</v>
      </c>
      <c r="H37" s="10">
        <v>0</v>
      </c>
      <c r="I37" s="10">
        <v>1735.5534965530533</v>
      </c>
      <c r="J37" s="10">
        <v>5249.8543600970379</v>
      </c>
      <c r="K37" s="10">
        <v>1092.3652990829517</v>
      </c>
      <c r="L37" s="10">
        <v>1064.2063032859166</v>
      </c>
      <c r="M37" s="10">
        <v>69.480437457404349</v>
      </c>
      <c r="N37" s="10">
        <v>41.06527619022544</v>
      </c>
      <c r="O37" s="10">
        <v>101.46177980235083</v>
      </c>
      <c r="P37" s="10">
        <v>418.60161515469611</v>
      </c>
      <c r="Q37" s="10">
        <v>1297.8918966805911</v>
      </c>
      <c r="R37" s="10">
        <v>0</v>
      </c>
      <c r="S37" s="10">
        <v>0</v>
      </c>
      <c r="T37" s="10">
        <v>0</v>
      </c>
      <c r="U37" s="10">
        <v>942.73764666762861</v>
      </c>
      <c r="V37" s="10">
        <v>3.2769877696370706</v>
      </c>
      <c r="W37" s="10">
        <v>0</v>
      </c>
      <c r="X37" s="10">
        <v>48.140473292893326</v>
      </c>
      <c r="Y37" s="10">
        <v>21.46219066462735</v>
      </c>
      <c r="Z37" s="10">
        <v>468.45055411350626</v>
      </c>
      <c r="AA37" s="10">
        <v>358.89200938923813</v>
      </c>
      <c r="AB37" s="10">
        <v>0</v>
      </c>
      <c r="AC37" s="10">
        <v>0</v>
      </c>
      <c r="AD37" s="10">
        <v>9.375705177378773</v>
      </c>
      <c r="AE37" s="10">
        <v>0</v>
      </c>
      <c r="AF37" s="10">
        <v>34.206294413776099</v>
      </c>
      <c r="AG37" s="10">
        <v>0.37991155329606979</v>
      </c>
      <c r="AH37" s="10">
        <v>0.15565372575155159</v>
      </c>
      <c r="AI37" s="10">
        <v>1.3500728354677438</v>
      </c>
      <c r="AJ37" s="10">
        <v>2.1800934430515877</v>
      </c>
      <c r="AK37" s="10">
        <v>0</v>
      </c>
      <c r="AL37" s="10">
        <v>9.8134040976769192</v>
      </c>
      <c r="AM37" s="10">
        <v>0</v>
      </c>
      <c r="AN37" s="10">
        <v>54.953681442365131</v>
      </c>
      <c r="AO37" s="10">
        <v>53.348825606540998</v>
      </c>
      <c r="AP37" s="10">
        <v>0</v>
      </c>
      <c r="AQ37" s="10">
        <v>21.303360279857479</v>
      </c>
      <c r="AR37" s="10">
        <v>364.47885639764485</v>
      </c>
      <c r="AS37" s="10">
        <v>0</v>
      </c>
      <c r="AT37" s="10">
        <v>57.06063668983073</v>
      </c>
      <c r="AU37" s="10">
        <v>0</v>
      </c>
      <c r="AV37" s="10">
        <v>355.4907665743778</v>
      </c>
      <c r="AW37" s="10">
        <v>48.624426601005432</v>
      </c>
      <c r="AX37" s="10">
        <v>0</v>
      </c>
      <c r="AY37" s="10">
        <v>0</v>
      </c>
      <c r="AZ37" s="10">
        <v>91.200973110338708</v>
      </c>
      <c r="BA37" s="10">
        <v>0.31065014445406036</v>
      </c>
      <c r="BB37" s="10">
        <v>49.692962146574821</v>
      </c>
      <c r="BC37" s="10">
        <v>0</v>
      </c>
      <c r="BD37" s="10">
        <v>12.633351116989747</v>
      </c>
      <c r="BE37" s="10">
        <v>0</v>
      </c>
      <c r="BF37" s="10">
        <v>0</v>
      </c>
      <c r="BG37" s="10">
        <v>655.83896595740168</v>
      </c>
      <c r="BH37" s="10">
        <v>0</v>
      </c>
      <c r="BI37" s="10">
        <v>0</v>
      </c>
      <c r="BJ37" s="10">
        <v>0</v>
      </c>
      <c r="BK37" s="10">
        <v>4605.8153010186252</v>
      </c>
      <c r="BL37" s="10">
        <v>0</v>
      </c>
      <c r="BM37" s="10">
        <v>0</v>
      </c>
      <c r="BN37" s="10">
        <v>0</v>
      </c>
      <c r="BO37" s="10">
        <v>0</v>
      </c>
      <c r="BP37" s="10">
        <v>4013.9467556321465</v>
      </c>
      <c r="BQ37" s="10">
        <v>0</v>
      </c>
      <c r="BR37" s="10">
        <v>1224.317083033153</v>
      </c>
      <c r="BS37" s="10">
        <v>109.54707694612163</v>
      </c>
      <c r="BT37" s="10">
        <v>139.12962370712697</v>
      </c>
      <c r="BU37" s="10">
        <v>817.86894737550676</v>
      </c>
      <c r="BV37" s="10">
        <v>0</v>
      </c>
      <c r="BW37" s="10">
        <v>0</v>
      </c>
      <c r="BX37" s="10">
        <v>0</v>
      </c>
      <c r="BY37" s="10">
        <v>0</v>
      </c>
      <c r="BZ37" s="10">
        <v>159.4517276833642</v>
      </c>
      <c r="CA37" s="10">
        <v>0</v>
      </c>
      <c r="CB37" s="10">
        <v>0</v>
      </c>
      <c r="CC37" s="10">
        <v>282.2892260452648</v>
      </c>
      <c r="CD37" s="10">
        <v>506.88276491229658</v>
      </c>
      <c r="CE37" s="10">
        <v>28.76665415423631</v>
      </c>
      <c r="CF37" s="10">
        <v>0</v>
      </c>
      <c r="CG37" s="10">
        <v>0</v>
      </c>
      <c r="CH37" s="10">
        <v>0</v>
      </c>
      <c r="CI37" s="10">
        <v>0</v>
      </c>
      <c r="CJ37" s="10">
        <v>0</v>
      </c>
      <c r="CK37" s="10">
        <v>0</v>
      </c>
      <c r="CL37" s="10">
        <v>0</v>
      </c>
      <c r="CM37" s="10">
        <v>0</v>
      </c>
      <c r="CN37" s="10">
        <v>0</v>
      </c>
      <c r="CO37" s="10">
        <v>0</v>
      </c>
      <c r="CP37" s="10">
        <v>12.112135947743758</v>
      </c>
      <c r="CQ37" s="10">
        <v>0</v>
      </c>
      <c r="CR37" s="10">
        <v>36.52335512497595</v>
      </c>
      <c r="CS37" s="10">
        <v>335.20159992013976</v>
      </c>
      <c r="CT37" s="10">
        <v>0</v>
      </c>
      <c r="CU37" s="10">
        <v>24.985612213122447</v>
      </c>
      <c r="CV37" s="10">
        <v>0</v>
      </c>
      <c r="CW37" s="10">
        <v>120.06426131945508</v>
      </c>
      <c r="CX37" s="10">
        <v>0</v>
      </c>
      <c r="CY37" s="10">
        <v>0</v>
      </c>
      <c r="CZ37" s="10">
        <v>0</v>
      </c>
      <c r="DA37" s="10">
        <v>0</v>
      </c>
      <c r="DB37" s="10">
        <v>0</v>
      </c>
      <c r="DC37" s="10">
        <v>47.027863179526996</v>
      </c>
      <c r="DD37" s="10">
        <v>0</v>
      </c>
      <c r="DE37" s="10">
        <v>0</v>
      </c>
      <c r="DF37" s="10">
        <v>13.53748042168386</v>
      </c>
      <c r="DG37" s="10">
        <v>0</v>
      </c>
      <c r="DH37" s="10">
        <f t="shared" si="0"/>
        <v>41307.000000000022</v>
      </c>
    </row>
    <row r="38" spans="1:112" x14ac:dyDescent="0.25">
      <c r="A38" s="12">
        <v>3115</v>
      </c>
      <c r="B38" s="10">
        <v>2232.1343516292504</v>
      </c>
      <c r="C38" s="10">
        <v>0</v>
      </c>
      <c r="D38" s="10">
        <v>0</v>
      </c>
      <c r="E38" s="10">
        <v>1044.7522314851499</v>
      </c>
      <c r="F38" s="10">
        <v>0</v>
      </c>
      <c r="G38" s="10">
        <v>301.10562348320906</v>
      </c>
      <c r="H38" s="10">
        <v>0</v>
      </c>
      <c r="I38" s="10">
        <v>735.74834368672839</v>
      </c>
      <c r="J38" s="10">
        <v>7977.551422973921</v>
      </c>
      <c r="K38" s="10">
        <v>1163.5537874201225</v>
      </c>
      <c r="L38" s="10">
        <v>4346.2176189099355</v>
      </c>
      <c r="M38" s="10">
        <v>36561.669042569381</v>
      </c>
      <c r="N38" s="10">
        <v>4455.9550353707946</v>
      </c>
      <c r="O38" s="10">
        <v>21.20741688858395</v>
      </c>
      <c r="P38" s="10">
        <v>1352.1461374709609</v>
      </c>
      <c r="Q38" s="10">
        <v>15378.843451034971</v>
      </c>
      <c r="R38" s="10">
        <v>0</v>
      </c>
      <c r="S38" s="10">
        <v>0</v>
      </c>
      <c r="T38" s="10">
        <v>0</v>
      </c>
      <c r="U38" s="10">
        <v>1788.327344679155</v>
      </c>
      <c r="V38" s="10">
        <v>6.2787263748765785</v>
      </c>
      <c r="W38" s="10">
        <v>0</v>
      </c>
      <c r="X38" s="10">
        <v>682.84008513571246</v>
      </c>
      <c r="Y38" s="10">
        <v>141.7872246017204</v>
      </c>
      <c r="Z38" s="10">
        <v>2960.7067638510593</v>
      </c>
      <c r="AA38" s="10">
        <v>1040.1880538792389</v>
      </c>
      <c r="AB38" s="10">
        <v>0</v>
      </c>
      <c r="AC38" s="10">
        <v>0</v>
      </c>
      <c r="AD38" s="10">
        <v>21.556682484705618</v>
      </c>
      <c r="AE38" s="10">
        <v>0</v>
      </c>
      <c r="AF38" s="10">
        <v>384.02572674621177</v>
      </c>
      <c r="AG38" s="10">
        <v>0.58233008054577873</v>
      </c>
      <c r="AH38" s="10">
        <v>986.7349756741022</v>
      </c>
      <c r="AI38" s="10">
        <v>2.1400068755172801</v>
      </c>
      <c r="AJ38" s="10">
        <v>4.1770708842466817</v>
      </c>
      <c r="AK38" s="10">
        <v>0</v>
      </c>
      <c r="AL38" s="10">
        <v>565.84571782203955</v>
      </c>
      <c r="AM38" s="10">
        <v>0</v>
      </c>
      <c r="AN38" s="10">
        <v>96.517256256969034</v>
      </c>
      <c r="AO38" s="10">
        <v>111.65202191087903</v>
      </c>
      <c r="AP38" s="10">
        <v>0</v>
      </c>
      <c r="AQ38" s="10">
        <v>41.247010424407947</v>
      </c>
      <c r="AR38" s="10">
        <v>370.4581400010257</v>
      </c>
      <c r="AS38" s="10">
        <v>0</v>
      </c>
      <c r="AT38" s="10">
        <v>12.32293632813591</v>
      </c>
      <c r="AU38" s="10">
        <v>0</v>
      </c>
      <c r="AV38" s="10">
        <v>1933.4126182990858</v>
      </c>
      <c r="AW38" s="10">
        <v>10.280238963750461</v>
      </c>
      <c r="AX38" s="10">
        <v>0</v>
      </c>
      <c r="AY38" s="10">
        <v>0</v>
      </c>
      <c r="AZ38" s="10">
        <v>144.69827432520989</v>
      </c>
      <c r="BA38" s="10">
        <v>7.8705106109246956E-2</v>
      </c>
      <c r="BB38" s="10">
        <v>0</v>
      </c>
      <c r="BC38" s="10">
        <v>0</v>
      </c>
      <c r="BD38" s="10">
        <v>32.482312477142642</v>
      </c>
      <c r="BE38" s="10">
        <v>0</v>
      </c>
      <c r="BF38" s="10">
        <v>0</v>
      </c>
      <c r="BG38" s="10">
        <v>681.35157681988244</v>
      </c>
      <c r="BH38" s="10">
        <v>0</v>
      </c>
      <c r="BI38" s="10">
        <v>0</v>
      </c>
      <c r="BJ38" s="10">
        <v>0</v>
      </c>
      <c r="BK38" s="10">
        <v>8023.9952370507363</v>
      </c>
      <c r="BL38" s="10">
        <v>0</v>
      </c>
      <c r="BM38" s="10">
        <v>0</v>
      </c>
      <c r="BN38" s="10">
        <v>0</v>
      </c>
      <c r="BO38" s="10">
        <v>0</v>
      </c>
      <c r="BP38" s="10">
        <v>985.87027407830465</v>
      </c>
      <c r="BQ38" s="10">
        <v>0</v>
      </c>
      <c r="BR38" s="10">
        <v>2237.6874855065344</v>
      </c>
      <c r="BS38" s="10">
        <v>561.4694752304365</v>
      </c>
      <c r="BT38" s="10">
        <v>851.05848162655366</v>
      </c>
      <c r="BU38" s="10">
        <v>602.23297462861626</v>
      </c>
      <c r="BV38" s="10">
        <v>0</v>
      </c>
      <c r="BW38" s="10">
        <v>0</v>
      </c>
      <c r="BX38" s="10">
        <v>1729.6652217131302</v>
      </c>
      <c r="BY38" s="10">
        <v>0</v>
      </c>
      <c r="BZ38" s="10">
        <v>65.167180782304825</v>
      </c>
      <c r="CA38" s="10">
        <v>0</v>
      </c>
      <c r="CB38" s="10">
        <v>0</v>
      </c>
      <c r="CC38" s="10">
        <v>2578.72701785758</v>
      </c>
      <c r="CD38" s="10">
        <v>17.964210536751281</v>
      </c>
      <c r="CE38" s="10">
        <v>899.91136340151468</v>
      </c>
      <c r="CF38" s="10">
        <v>0</v>
      </c>
      <c r="CG38" s="10">
        <v>0</v>
      </c>
      <c r="CH38" s="10">
        <v>0</v>
      </c>
      <c r="CI38" s="10">
        <v>0</v>
      </c>
      <c r="CJ38" s="10">
        <v>25.008903254127418</v>
      </c>
      <c r="CK38" s="10">
        <v>0</v>
      </c>
      <c r="CL38" s="10">
        <v>0</v>
      </c>
      <c r="CM38" s="10">
        <v>0</v>
      </c>
      <c r="CN38" s="10">
        <v>0</v>
      </c>
      <c r="CO38" s="10">
        <v>0</v>
      </c>
      <c r="CP38" s="10">
        <v>2.3206918297291002</v>
      </c>
      <c r="CQ38" s="10">
        <v>0</v>
      </c>
      <c r="CR38" s="10">
        <v>7.997593931386306</v>
      </c>
      <c r="CS38" s="10">
        <v>72.796908428924652</v>
      </c>
      <c r="CT38" s="10">
        <v>0</v>
      </c>
      <c r="CU38" s="10">
        <v>39.634033688082837</v>
      </c>
      <c r="CV38" s="10">
        <v>0</v>
      </c>
      <c r="CW38" s="10">
        <v>102.15334899265744</v>
      </c>
      <c r="CX38" s="10">
        <v>0</v>
      </c>
      <c r="CY38" s="10">
        <v>0</v>
      </c>
      <c r="CZ38" s="10">
        <v>0</v>
      </c>
      <c r="DA38" s="10">
        <v>0</v>
      </c>
      <c r="DB38" s="10">
        <v>0</v>
      </c>
      <c r="DC38" s="10">
        <v>82.382300724273435</v>
      </c>
      <c r="DD38" s="10">
        <v>0</v>
      </c>
      <c r="DE38" s="10">
        <v>0</v>
      </c>
      <c r="DF38" s="10">
        <v>0</v>
      </c>
      <c r="DG38" s="10">
        <v>0</v>
      </c>
      <c r="DH38" s="10">
        <f t="shared" si="0"/>
        <v>106476.61896618639</v>
      </c>
    </row>
    <row r="39" spans="1:112" x14ac:dyDescent="0.25">
      <c r="A39" s="11" t="s">
        <v>4</v>
      </c>
      <c r="B39" s="10">
        <v>1158.8394288161364</v>
      </c>
      <c r="C39" s="10">
        <v>0</v>
      </c>
      <c r="D39" s="10">
        <v>0</v>
      </c>
      <c r="E39" s="10">
        <v>542.39570225911211</v>
      </c>
      <c r="F39" s="10">
        <v>0</v>
      </c>
      <c r="G39" s="10">
        <v>156.32261045394509</v>
      </c>
      <c r="H39" s="10">
        <v>0</v>
      </c>
      <c r="I39" s="10">
        <v>381.97261277217376</v>
      </c>
      <c r="J39" s="10">
        <v>4141.6418897915737</v>
      </c>
      <c r="K39" s="10">
        <v>604.07296067398499</v>
      </c>
      <c r="L39" s="10">
        <v>2256.391215578933</v>
      </c>
      <c r="M39" s="10">
        <v>18981.430772269698</v>
      </c>
      <c r="N39" s="10">
        <v>2313.36271683218</v>
      </c>
      <c r="O39" s="10">
        <v>11.010085865079818</v>
      </c>
      <c r="P39" s="10">
        <v>701.98295030005136</v>
      </c>
      <c r="Q39" s="10">
        <v>7984.1117751904267</v>
      </c>
      <c r="R39" s="10">
        <v>0</v>
      </c>
      <c r="S39" s="10">
        <v>0</v>
      </c>
      <c r="T39" s="10">
        <v>0</v>
      </c>
      <c r="U39" s="10">
        <v>928.43167667377293</v>
      </c>
      <c r="V39" s="10">
        <v>3.2596764082072194</v>
      </c>
      <c r="W39" s="10">
        <v>0</v>
      </c>
      <c r="X39" s="10">
        <v>354.50465320506095</v>
      </c>
      <c r="Y39" s="10">
        <v>73.610545104936406</v>
      </c>
      <c r="Z39" s="10">
        <v>1537.0865703531397</v>
      </c>
      <c r="AA39" s="10">
        <v>540.0261544915287</v>
      </c>
      <c r="AB39" s="10">
        <v>0</v>
      </c>
      <c r="AC39" s="10">
        <v>0</v>
      </c>
      <c r="AD39" s="10">
        <v>11.191411305288797</v>
      </c>
      <c r="AE39" s="10">
        <v>0</v>
      </c>
      <c r="AF39" s="10">
        <v>199.37158061675612</v>
      </c>
      <c r="AG39" s="10">
        <v>0.30232367394443083</v>
      </c>
      <c r="AH39" s="10">
        <v>512.2753452400641</v>
      </c>
      <c r="AI39" s="10">
        <v>1.1110103401602756</v>
      </c>
      <c r="AJ39" s="10">
        <v>2.1685766513524531</v>
      </c>
      <c r="AK39" s="10">
        <v>0</v>
      </c>
      <c r="AL39" s="10">
        <v>293.76561852575372</v>
      </c>
      <c r="AM39" s="10">
        <v>0</v>
      </c>
      <c r="AN39" s="10">
        <v>50.10809588145446</v>
      </c>
      <c r="AO39" s="10">
        <v>57.965491728994493</v>
      </c>
      <c r="AP39" s="10">
        <v>0</v>
      </c>
      <c r="AQ39" s="10">
        <v>21.413882173223829</v>
      </c>
      <c r="AR39" s="10">
        <v>192.3278045722144</v>
      </c>
      <c r="AS39" s="10">
        <v>0</v>
      </c>
      <c r="AT39" s="10">
        <v>6.3976007920004196</v>
      </c>
      <c r="AU39" s="10">
        <v>0</v>
      </c>
      <c r="AV39" s="10">
        <v>1003.7544436428104</v>
      </c>
      <c r="AW39" s="10">
        <v>5.3371098563805024</v>
      </c>
      <c r="AX39" s="10">
        <v>0</v>
      </c>
      <c r="AY39" s="10">
        <v>0</v>
      </c>
      <c r="AZ39" s="10">
        <v>75.121851624797827</v>
      </c>
      <c r="BA39" s="10">
        <v>4.0860703631921097E-2</v>
      </c>
      <c r="BB39" s="10">
        <v>0</v>
      </c>
      <c r="BC39" s="10">
        <v>0</v>
      </c>
      <c r="BD39" s="10">
        <v>16.863583686243725</v>
      </c>
      <c r="BE39" s="10">
        <v>0</v>
      </c>
      <c r="BF39" s="10">
        <v>0</v>
      </c>
      <c r="BG39" s="10">
        <v>353.73187618774324</v>
      </c>
      <c r="BH39" s="10">
        <v>0</v>
      </c>
      <c r="BI39" s="10">
        <v>0</v>
      </c>
      <c r="BJ39" s="10">
        <v>0</v>
      </c>
      <c r="BK39" s="10">
        <v>4165.7537551627302</v>
      </c>
      <c r="BL39" s="10">
        <v>0</v>
      </c>
      <c r="BM39" s="10">
        <v>0</v>
      </c>
      <c r="BN39" s="10">
        <v>0</v>
      </c>
      <c r="BO39" s="10">
        <v>0</v>
      </c>
      <c r="BP39" s="10">
        <v>511.826424993557</v>
      </c>
      <c r="BQ39" s="10">
        <v>0</v>
      </c>
      <c r="BR39" s="10">
        <v>1161.7224051413716</v>
      </c>
      <c r="BS39" s="10">
        <v>291.49363948402964</v>
      </c>
      <c r="BT39" s="10">
        <v>441.83725948994976</v>
      </c>
      <c r="BU39" s="10">
        <v>312.65650108537272</v>
      </c>
      <c r="BV39" s="10">
        <v>0</v>
      </c>
      <c r="BW39" s="10">
        <v>0</v>
      </c>
      <c r="BX39" s="10">
        <v>897.97652910549562</v>
      </c>
      <c r="BY39" s="10">
        <v>0</v>
      </c>
      <c r="BZ39" s="10">
        <v>33.832326669854211</v>
      </c>
      <c r="CA39" s="10">
        <v>0</v>
      </c>
      <c r="CB39" s="10">
        <v>0</v>
      </c>
      <c r="CC39" s="10">
        <v>1338.7771852826036</v>
      </c>
      <c r="CD39" s="10">
        <v>9.3263362316639853</v>
      </c>
      <c r="CE39" s="10">
        <v>467.19982136746222</v>
      </c>
      <c r="CF39" s="10">
        <v>0</v>
      </c>
      <c r="CG39" s="10">
        <v>0</v>
      </c>
      <c r="CH39" s="10">
        <v>0</v>
      </c>
      <c r="CI39" s="10">
        <v>0</v>
      </c>
      <c r="CJ39" s="10">
        <v>12.983673290623111</v>
      </c>
      <c r="CK39" s="10">
        <v>0</v>
      </c>
      <c r="CL39" s="10">
        <v>0</v>
      </c>
      <c r="CM39" s="10">
        <v>0</v>
      </c>
      <c r="CN39" s="10">
        <v>0</v>
      </c>
      <c r="CO39" s="10">
        <v>0</v>
      </c>
      <c r="CP39" s="10">
        <v>1.2048151100128</v>
      </c>
      <c r="CQ39" s="10">
        <v>0</v>
      </c>
      <c r="CR39" s="10">
        <v>4.1520471993929853</v>
      </c>
      <c r="CS39" s="10">
        <v>37.793391657532055</v>
      </c>
      <c r="CT39" s="10">
        <v>0</v>
      </c>
      <c r="CU39" s="10">
        <v>20.576485876512397</v>
      </c>
      <c r="CV39" s="10">
        <v>0</v>
      </c>
      <c r="CW39" s="10">
        <v>53.034141297050823</v>
      </c>
      <c r="CX39" s="10">
        <v>0</v>
      </c>
      <c r="CY39" s="10">
        <v>0</v>
      </c>
      <c r="CZ39" s="10">
        <v>0</v>
      </c>
      <c r="DA39" s="10">
        <v>0</v>
      </c>
      <c r="DB39" s="10">
        <v>0</v>
      </c>
      <c r="DC39" s="10">
        <v>42.769763498417362</v>
      </c>
      <c r="DD39" s="10">
        <v>0</v>
      </c>
      <c r="DE39" s="10">
        <v>0</v>
      </c>
      <c r="DF39" s="10">
        <v>0</v>
      </c>
      <c r="DG39" s="10">
        <v>0</v>
      </c>
      <c r="DH39" s="10">
        <f t="shared" si="0"/>
        <v>55278.618966186383</v>
      </c>
    </row>
    <row r="40" spans="1:112" ht="15.75" thickBot="1" x14ac:dyDescent="0.3">
      <c r="A40" s="13" t="s">
        <v>5</v>
      </c>
      <c r="B40" s="10">
        <v>1073.294922813114</v>
      </c>
      <c r="C40" s="10">
        <v>0</v>
      </c>
      <c r="D40" s="10">
        <v>0</v>
      </c>
      <c r="E40" s="10">
        <v>502.35652922603782</v>
      </c>
      <c r="F40" s="10">
        <v>0</v>
      </c>
      <c r="G40" s="10">
        <v>144.78301302926397</v>
      </c>
      <c r="H40" s="10">
        <v>0</v>
      </c>
      <c r="I40" s="10">
        <v>353.77573091455463</v>
      </c>
      <c r="J40" s="10">
        <v>3835.9095331823478</v>
      </c>
      <c r="K40" s="10">
        <v>559.4808267461375</v>
      </c>
      <c r="L40" s="10">
        <v>2089.8264033310024</v>
      </c>
      <c r="M40" s="10">
        <v>17580.238270299684</v>
      </c>
      <c r="N40" s="10">
        <v>2142.5923185386146</v>
      </c>
      <c r="O40" s="10">
        <v>10.197331023504132</v>
      </c>
      <c r="P40" s="10">
        <v>650.16318717090951</v>
      </c>
      <c r="Q40" s="10">
        <v>7394.731675844544</v>
      </c>
      <c r="R40" s="10">
        <v>0</v>
      </c>
      <c r="S40" s="10">
        <v>0</v>
      </c>
      <c r="T40" s="10">
        <v>0</v>
      </c>
      <c r="U40" s="10">
        <v>859.89566800538205</v>
      </c>
      <c r="V40" s="10">
        <v>3.0190499666693591</v>
      </c>
      <c r="W40" s="10">
        <v>0</v>
      </c>
      <c r="X40" s="10">
        <v>328.33543193065151</v>
      </c>
      <c r="Y40" s="10">
        <v>68.17667949678399</v>
      </c>
      <c r="Z40" s="10">
        <v>1423.6201934979197</v>
      </c>
      <c r="AA40" s="10">
        <v>500.16189938771015</v>
      </c>
      <c r="AB40" s="10">
        <v>0</v>
      </c>
      <c r="AC40" s="10">
        <v>0</v>
      </c>
      <c r="AD40" s="10">
        <v>10.365271179416821</v>
      </c>
      <c r="AE40" s="10">
        <v>0</v>
      </c>
      <c r="AF40" s="10">
        <v>184.65414612945565</v>
      </c>
      <c r="AG40" s="10">
        <v>0.2800064066013479</v>
      </c>
      <c r="AH40" s="10">
        <v>474.4596304340381</v>
      </c>
      <c r="AI40" s="10">
        <v>1.0289965353570045</v>
      </c>
      <c r="AJ40" s="10">
        <v>2.0084942328942286</v>
      </c>
      <c r="AK40" s="10">
        <v>0</v>
      </c>
      <c r="AL40" s="10">
        <v>272.08009929628582</v>
      </c>
      <c r="AM40" s="10">
        <v>0</v>
      </c>
      <c r="AN40" s="10">
        <v>46.409160375514574</v>
      </c>
      <c r="AO40" s="10">
        <v>53.686530181884535</v>
      </c>
      <c r="AP40" s="10">
        <v>0</v>
      </c>
      <c r="AQ40" s="10">
        <v>19.833128251184117</v>
      </c>
      <c r="AR40" s="10">
        <v>178.13033542881129</v>
      </c>
      <c r="AS40" s="10">
        <v>0</v>
      </c>
      <c r="AT40" s="10">
        <v>5.9253355361354902</v>
      </c>
      <c r="AU40" s="10">
        <v>0</v>
      </c>
      <c r="AV40" s="10">
        <v>929.65817465627538</v>
      </c>
      <c r="AW40" s="10">
        <v>4.943129107369959</v>
      </c>
      <c r="AX40" s="10">
        <v>0</v>
      </c>
      <c r="AY40" s="10">
        <v>0</v>
      </c>
      <c r="AZ40" s="10">
        <v>69.576422700412067</v>
      </c>
      <c r="BA40" s="10">
        <v>3.7844402477325859E-2</v>
      </c>
      <c r="BB40" s="10">
        <v>0</v>
      </c>
      <c r="BC40" s="10">
        <v>0</v>
      </c>
      <c r="BD40" s="10">
        <v>15.618728790898917</v>
      </c>
      <c r="BE40" s="10">
        <v>0</v>
      </c>
      <c r="BF40" s="10">
        <v>0</v>
      </c>
      <c r="BG40" s="10">
        <v>327.6197006321392</v>
      </c>
      <c r="BH40" s="10">
        <v>0</v>
      </c>
      <c r="BI40" s="10">
        <v>0</v>
      </c>
      <c r="BJ40" s="10">
        <v>0</v>
      </c>
      <c r="BK40" s="10">
        <v>3858.2414818880065</v>
      </c>
      <c r="BL40" s="10">
        <v>0</v>
      </c>
      <c r="BM40" s="10">
        <v>0</v>
      </c>
      <c r="BN40" s="10">
        <v>0</v>
      </c>
      <c r="BO40" s="10">
        <v>0</v>
      </c>
      <c r="BP40" s="10">
        <v>474.04384908474765</v>
      </c>
      <c r="BQ40" s="10">
        <v>0</v>
      </c>
      <c r="BR40" s="10">
        <v>1075.9650803651627</v>
      </c>
      <c r="BS40" s="10">
        <v>269.97583574640686</v>
      </c>
      <c r="BT40" s="10">
        <v>409.2212221366039</v>
      </c>
      <c r="BU40" s="10">
        <v>289.57647354324354</v>
      </c>
      <c r="BV40" s="10">
        <v>0</v>
      </c>
      <c r="BW40" s="10">
        <v>0</v>
      </c>
      <c r="BX40" s="10">
        <v>831.68869260763461</v>
      </c>
      <c r="BY40" s="10">
        <v>0</v>
      </c>
      <c r="BZ40" s="10">
        <v>31.334854112450611</v>
      </c>
      <c r="CA40" s="10">
        <v>0</v>
      </c>
      <c r="CB40" s="10">
        <v>0</v>
      </c>
      <c r="CC40" s="10">
        <v>1239.9498325749764</v>
      </c>
      <c r="CD40" s="10">
        <v>8.6378743050872959</v>
      </c>
      <c r="CE40" s="10">
        <v>432.71154203405246</v>
      </c>
      <c r="CF40" s="10">
        <v>0</v>
      </c>
      <c r="CG40" s="10">
        <v>0</v>
      </c>
      <c r="CH40" s="10">
        <v>0</v>
      </c>
      <c r="CI40" s="10">
        <v>0</v>
      </c>
      <c r="CJ40" s="10">
        <v>12.025229963504307</v>
      </c>
      <c r="CK40" s="10">
        <v>0</v>
      </c>
      <c r="CL40" s="10">
        <v>0</v>
      </c>
      <c r="CM40" s="10">
        <v>0</v>
      </c>
      <c r="CN40" s="10">
        <v>0</v>
      </c>
      <c r="CO40" s="10">
        <v>0</v>
      </c>
      <c r="CP40" s="10">
        <v>1.1158767197163002</v>
      </c>
      <c r="CQ40" s="10">
        <v>0</v>
      </c>
      <c r="CR40" s="10">
        <v>3.8455467319933208</v>
      </c>
      <c r="CS40" s="10">
        <v>35.003516771392597</v>
      </c>
      <c r="CT40" s="10">
        <v>0</v>
      </c>
      <c r="CU40" s="10">
        <v>19.057547811570441</v>
      </c>
      <c r="CV40" s="10">
        <v>0</v>
      </c>
      <c r="CW40" s="10">
        <v>49.119207695606619</v>
      </c>
      <c r="CX40" s="10">
        <v>0</v>
      </c>
      <c r="CY40" s="10">
        <v>0</v>
      </c>
      <c r="CZ40" s="10">
        <v>0</v>
      </c>
      <c r="DA40" s="10">
        <v>0</v>
      </c>
      <c r="DB40" s="10">
        <v>0</v>
      </c>
      <c r="DC40" s="10">
        <v>39.612537225856073</v>
      </c>
      <c r="DD40" s="10">
        <v>0</v>
      </c>
      <c r="DE40" s="10">
        <v>0</v>
      </c>
      <c r="DF40" s="10">
        <v>0</v>
      </c>
      <c r="DG40" s="10">
        <v>0</v>
      </c>
      <c r="DH40" s="10">
        <f t="shared" si="0"/>
        <v>51198.000000000007</v>
      </c>
    </row>
    <row r="41" spans="1:112" ht="15.75" thickTop="1" x14ac:dyDescent="0.25">
      <c r="A41" s="12">
        <v>3116</v>
      </c>
      <c r="B41" s="10">
        <v>90.637197938137092</v>
      </c>
      <c r="C41" s="10">
        <v>0</v>
      </c>
      <c r="D41" s="10">
        <v>0</v>
      </c>
      <c r="E41" s="10">
        <v>2149.9618490208109</v>
      </c>
      <c r="F41" s="10">
        <v>0</v>
      </c>
      <c r="G41" s="10">
        <v>276.0815122469964</v>
      </c>
      <c r="H41" s="10">
        <v>0</v>
      </c>
      <c r="I41" s="10">
        <v>836.76623854603611</v>
      </c>
      <c r="J41" s="10">
        <v>14.121998601733374</v>
      </c>
      <c r="K41" s="10">
        <v>8.9417751657852573</v>
      </c>
      <c r="L41" s="10">
        <v>101.70739319465038</v>
      </c>
      <c r="M41" s="10">
        <v>83.83430163877749</v>
      </c>
      <c r="N41" s="10">
        <v>103004.18937245887</v>
      </c>
      <c r="O41" s="10">
        <v>122.18582950568248</v>
      </c>
      <c r="P41" s="10">
        <v>182.58621458329625</v>
      </c>
      <c r="Q41" s="10">
        <v>1561.5289956842753</v>
      </c>
      <c r="R41" s="10">
        <v>0</v>
      </c>
      <c r="S41" s="10">
        <v>0</v>
      </c>
      <c r="T41" s="10">
        <v>0</v>
      </c>
      <c r="U41" s="10">
        <v>0</v>
      </c>
      <c r="V41" s="10">
        <v>6.7827513575551688</v>
      </c>
      <c r="W41" s="10">
        <v>0</v>
      </c>
      <c r="X41" s="10">
        <v>696.3066315636953</v>
      </c>
      <c r="Y41" s="10">
        <v>78.664019637138736</v>
      </c>
      <c r="Z41" s="10">
        <v>1070.6365476903518</v>
      </c>
      <c r="AA41" s="10">
        <v>3633.570531133138</v>
      </c>
      <c r="AB41" s="10">
        <v>0</v>
      </c>
      <c r="AC41" s="10">
        <v>0</v>
      </c>
      <c r="AD41" s="10">
        <v>20.699685276948387</v>
      </c>
      <c r="AE41" s="10">
        <v>0</v>
      </c>
      <c r="AF41" s="10">
        <v>853.17945160735394</v>
      </c>
      <c r="AG41" s="10">
        <v>0.83876886458409872</v>
      </c>
      <c r="AH41" s="10">
        <v>0.34365235193352595</v>
      </c>
      <c r="AI41" s="10">
        <v>4.8113520883641403</v>
      </c>
      <c r="AJ41" s="10">
        <v>4.6413106948723906</v>
      </c>
      <c r="AK41" s="10">
        <v>0</v>
      </c>
      <c r="AL41" s="10">
        <v>203.27840701457566</v>
      </c>
      <c r="AM41" s="10">
        <v>0</v>
      </c>
      <c r="AN41" s="10">
        <v>108.68855380580149</v>
      </c>
      <c r="AO41" s="10">
        <v>175.54280046753263</v>
      </c>
      <c r="AP41" s="10">
        <v>0</v>
      </c>
      <c r="AQ41" s="10">
        <v>45.795841085506233</v>
      </c>
      <c r="AR41" s="10">
        <v>606.74980568172577</v>
      </c>
      <c r="AS41" s="10">
        <v>0</v>
      </c>
      <c r="AT41" s="10">
        <v>70.565273435629607</v>
      </c>
      <c r="AU41" s="10">
        <v>0</v>
      </c>
      <c r="AV41" s="10">
        <v>4410.066249734853</v>
      </c>
      <c r="AW41" s="10">
        <v>60.154713187727523</v>
      </c>
      <c r="AX41" s="10">
        <v>0</v>
      </c>
      <c r="AY41" s="10">
        <v>0</v>
      </c>
      <c r="AZ41" s="10">
        <v>328.5241990824473</v>
      </c>
      <c r="BA41" s="10">
        <v>2.0405558711209641</v>
      </c>
      <c r="BB41" s="10">
        <v>0</v>
      </c>
      <c r="BC41" s="10">
        <v>0</v>
      </c>
      <c r="BD41" s="10">
        <v>36.889309790965982</v>
      </c>
      <c r="BE41" s="10">
        <v>0</v>
      </c>
      <c r="BF41" s="10">
        <v>0</v>
      </c>
      <c r="BG41" s="10">
        <v>1214.6788188531573</v>
      </c>
      <c r="BH41" s="10">
        <v>1.1255297196287917</v>
      </c>
      <c r="BI41" s="10">
        <v>0</v>
      </c>
      <c r="BJ41" s="10">
        <v>0</v>
      </c>
      <c r="BK41" s="10">
        <v>10186.14779855214</v>
      </c>
      <c r="BL41" s="10">
        <v>0</v>
      </c>
      <c r="BM41" s="10">
        <v>0</v>
      </c>
      <c r="BN41" s="10">
        <v>0</v>
      </c>
      <c r="BO41" s="10">
        <v>0</v>
      </c>
      <c r="BP41" s="10">
        <v>1598.5156402772384</v>
      </c>
      <c r="BQ41" s="10">
        <v>0</v>
      </c>
      <c r="BR41" s="10">
        <v>4921.309667775211</v>
      </c>
      <c r="BS41" s="10">
        <v>178.20110724300957</v>
      </c>
      <c r="BT41" s="10">
        <v>270.04440842919678</v>
      </c>
      <c r="BU41" s="10">
        <v>191.13632335674109</v>
      </c>
      <c r="BV41" s="10">
        <v>0</v>
      </c>
      <c r="BW41" s="10">
        <v>0</v>
      </c>
      <c r="BX41" s="10">
        <v>127.90850435722095</v>
      </c>
      <c r="BY41" s="10">
        <v>0</v>
      </c>
      <c r="BZ41" s="10">
        <v>103.85792963285743</v>
      </c>
      <c r="CA41" s="10">
        <v>120.35144678039862</v>
      </c>
      <c r="CB41" s="10">
        <v>0</v>
      </c>
      <c r="CC41" s="10">
        <v>120.1490892018858</v>
      </c>
      <c r="CD41" s="10">
        <v>0</v>
      </c>
      <c r="CE41" s="10">
        <v>359.41468928397842</v>
      </c>
      <c r="CF41" s="10">
        <v>0</v>
      </c>
      <c r="CG41" s="10">
        <v>0</v>
      </c>
      <c r="CH41" s="10">
        <v>0</v>
      </c>
      <c r="CI41" s="10">
        <v>0</v>
      </c>
      <c r="CJ41" s="10">
        <v>0</v>
      </c>
      <c r="CK41" s="10">
        <v>0</v>
      </c>
      <c r="CL41" s="10">
        <v>0</v>
      </c>
      <c r="CM41" s="10">
        <v>0</v>
      </c>
      <c r="CN41" s="10">
        <v>0</v>
      </c>
      <c r="CO41" s="10">
        <v>0</v>
      </c>
      <c r="CP41" s="10">
        <v>14.484804815058723</v>
      </c>
      <c r="CQ41" s="10">
        <v>0</v>
      </c>
      <c r="CR41" s="10">
        <v>46.077872363704685</v>
      </c>
      <c r="CS41" s="10">
        <v>414.85809497051531</v>
      </c>
      <c r="CT41" s="10">
        <v>0</v>
      </c>
      <c r="CU41" s="10">
        <v>89.030909548652446</v>
      </c>
      <c r="CV41" s="10">
        <v>0</v>
      </c>
      <c r="CW41" s="10">
        <v>116.22206837955851</v>
      </c>
      <c r="CX41" s="10">
        <v>0</v>
      </c>
      <c r="CY41" s="10">
        <v>0</v>
      </c>
      <c r="CZ41" s="10">
        <v>0</v>
      </c>
      <c r="DA41" s="10">
        <v>0</v>
      </c>
      <c r="DB41" s="10">
        <v>0</v>
      </c>
      <c r="DC41" s="10">
        <v>93.559416831814588</v>
      </c>
      <c r="DD41" s="10">
        <v>0</v>
      </c>
      <c r="DE41" s="10">
        <v>0</v>
      </c>
      <c r="DF41" s="10">
        <v>0</v>
      </c>
      <c r="DG41" s="10">
        <v>0</v>
      </c>
      <c r="DH41" s="10">
        <f t="shared" si="0"/>
        <v>141018.3872103809</v>
      </c>
    </row>
    <row r="42" spans="1:112" x14ac:dyDescent="0.25">
      <c r="A42" s="11" t="s">
        <v>4</v>
      </c>
      <c r="B42" s="10">
        <v>35.841622510870309</v>
      </c>
      <c r="C42" s="10">
        <v>0</v>
      </c>
      <c r="D42" s="10">
        <v>0</v>
      </c>
      <c r="E42" s="10">
        <v>850.18207489127576</v>
      </c>
      <c r="F42" s="10">
        <v>0</v>
      </c>
      <c r="G42" s="10">
        <v>109.17382232999825</v>
      </c>
      <c r="H42" s="10">
        <v>0</v>
      </c>
      <c r="I42" s="10">
        <v>330.89129335482966</v>
      </c>
      <c r="J42" s="10">
        <v>5.5844107551497117</v>
      </c>
      <c r="K42" s="10">
        <v>3.5359404015103548</v>
      </c>
      <c r="L42" s="10">
        <v>40.219226502736738</v>
      </c>
      <c r="M42" s="10">
        <v>33.151481523627268</v>
      </c>
      <c r="N42" s="10">
        <v>40732.032283761378</v>
      </c>
      <c r="O42" s="10">
        <v>48.317230419118602</v>
      </c>
      <c r="P42" s="10">
        <v>72.20199131983199</v>
      </c>
      <c r="Q42" s="10">
        <v>617.4918695224236</v>
      </c>
      <c r="R42" s="10">
        <v>0</v>
      </c>
      <c r="S42" s="10">
        <v>0</v>
      </c>
      <c r="T42" s="10">
        <v>0</v>
      </c>
      <c r="U42" s="10">
        <v>0</v>
      </c>
      <c r="V42" s="10">
        <v>2.6821748605744924</v>
      </c>
      <c r="W42" s="10">
        <v>0</v>
      </c>
      <c r="X42" s="10">
        <v>275.34787049965337</v>
      </c>
      <c r="Y42" s="10">
        <v>31.106942416141131</v>
      </c>
      <c r="Z42" s="10">
        <v>423.37309472927529</v>
      </c>
      <c r="AA42" s="10">
        <v>1436.8610935256943</v>
      </c>
      <c r="AB42" s="10">
        <v>0</v>
      </c>
      <c r="AC42" s="10">
        <v>0</v>
      </c>
      <c r="AD42" s="10">
        <v>8.1854947269727223</v>
      </c>
      <c r="AE42" s="10">
        <v>0</v>
      </c>
      <c r="AF42" s="10">
        <v>337.38174319349037</v>
      </c>
      <c r="AG42" s="10">
        <v>0.33168321287705138</v>
      </c>
      <c r="AH42" s="10">
        <v>0.13589407167442435</v>
      </c>
      <c r="AI42" s="10">
        <v>1.9026036687027292</v>
      </c>
      <c r="AJ42" s="10">
        <v>1.835362408211497</v>
      </c>
      <c r="AK42" s="10">
        <v>0</v>
      </c>
      <c r="AL42" s="10">
        <v>80.384523071866056</v>
      </c>
      <c r="AM42" s="10">
        <v>0</v>
      </c>
      <c r="AN42" s="10">
        <v>42.979860425725136</v>
      </c>
      <c r="AO42" s="10">
        <v>69.41673983735302</v>
      </c>
      <c r="AP42" s="10">
        <v>0</v>
      </c>
      <c r="AQ42" s="10">
        <v>18.109532135744399</v>
      </c>
      <c r="AR42" s="10">
        <v>239.93347089824323</v>
      </c>
      <c r="AS42" s="10">
        <v>0</v>
      </c>
      <c r="AT42" s="10">
        <v>27.904369843631159</v>
      </c>
      <c r="AU42" s="10">
        <v>0</v>
      </c>
      <c r="AV42" s="10">
        <v>1743.9189799182673</v>
      </c>
      <c r="AW42" s="10">
        <v>23.787612275875659</v>
      </c>
      <c r="AX42" s="10">
        <v>0</v>
      </c>
      <c r="AY42" s="10">
        <v>0</v>
      </c>
      <c r="AZ42" s="10">
        <v>129.91178673943344</v>
      </c>
      <c r="BA42" s="10">
        <v>0.80691851589428043</v>
      </c>
      <c r="BB42" s="10">
        <v>0</v>
      </c>
      <c r="BC42" s="10">
        <v>0</v>
      </c>
      <c r="BD42" s="10">
        <v>14.587528589716353</v>
      </c>
      <c r="BE42" s="10">
        <v>0</v>
      </c>
      <c r="BF42" s="10">
        <v>0</v>
      </c>
      <c r="BG42" s="10">
        <v>480.33324824317151</v>
      </c>
      <c r="BH42" s="10">
        <v>0.44508008029148027</v>
      </c>
      <c r="BI42" s="10">
        <v>0</v>
      </c>
      <c r="BJ42" s="10">
        <v>0</v>
      </c>
      <c r="BK42" s="10">
        <v>4028.0157875668574</v>
      </c>
      <c r="BL42" s="10">
        <v>0</v>
      </c>
      <c r="BM42" s="10">
        <v>0</v>
      </c>
      <c r="BN42" s="10">
        <v>0</v>
      </c>
      <c r="BO42" s="10">
        <v>0</v>
      </c>
      <c r="BP42" s="10">
        <v>632.11788823881761</v>
      </c>
      <c r="BQ42" s="10">
        <v>0</v>
      </c>
      <c r="BR42" s="10">
        <v>1946.0853532992737</v>
      </c>
      <c r="BS42" s="10">
        <v>70.467942104547603</v>
      </c>
      <c r="BT42" s="10">
        <v>106.78650673531058</v>
      </c>
      <c r="BU42" s="10">
        <v>75.583050951594345</v>
      </c>
      <c r="BV42" s="10">
        <v>0</v>
      </c>
      <c r="BW42" s="10">
        <v>0</v>
      </c>
      <c r="BX42" s="10">
        <v>50.58020805354731</v>
      </c>
      <c r="BY42" s="10">
        <v>0</v>
      </c>
      <c r="BZ42" s="10">
        <v>41.069635793486185</v>
      </c>
      <c r="CA42" s="10">
        <v>47.59184112337978</v>
      </c>
      <c r="CB42" s="10">
        <v>0</v>
      </c>
      <c r="CC42" s="10">
        <v>47.511820733228035</v>
      </c>
      <c r="CD42" s="10">
        <v>0</v>
      </c>
      <c r="CE42" s="10">
        <v>142.12713887040613</v>
      </c>
      <c r="CF42" s="10">
        <v>0</v>
      </c>
      <c r="CG42" s="10">
        <v>0</v>
      </c>
      <c r="CH42" s="10">
        <v>0</v>
      </c>
      <c r="CI42" s="10">
        <v>0</v>
      </c>
      <c r="CJ42" s="10">
        <v>0</v>
      </c>
      <c r="CK42" s="10">
        <v>0</v>
      </c>
      <c r="CL42" s="10">
        <v>0</v>
      </c>
      <c r="CM42" s="10">
        <v>0</v>
      </c>
      <c r="CN42" s="10">
        <v>0</v>
      </c>
      <c r="CO42" s="10">
        <v>0</v>
      </c>
      <c r="CP42" s="10">
        <v>5.727879040118987</v>
      </c>
      <c r="CQ42" s="10">
        <v>0</v>
      </c>
      <c r="CR42" s="10">
        <v>18.22105873673604</v>
      </c>
      <c r="CS42" s="10">
        <v>164.05170916317064</v>
      </c>
      <c r="CT42" s="10">
        <v>0</v>
      </c>
      <c r="CU42" s="10">
        <v>35.206430962486422</v>
      </c>
      <c r="CV42" s="10">
        <v>0</v>
      </c>
      <c r="CW42" s="10">
        <v>45.958917498043633</v>
      </c>
      <c r="CX42" s="10">
        <v>0</v>
      </c>
      <c r="CY42" s="10">
        <v>0</v>
      </c>
      <c r="CZ42" s="10">
        <v>0</v>
      </c>
      <c r="DA42" s="10">
        <v>0</v>
      </c>
      <c r="DB42" s="10">
        <v>0</v>
      </c>
      <c r="DC42" s="10">
        <v>36.997186328639792</v>
      </c>
      <c r="DD42" s="10">
        <v>0</v>
      </c>
      <c r="DE42" s="10">
        <v>0</v>
      </c>
      <c r="DF42" s="10">
        <v>0</v>
      </c>
      <c r="DG42" s="10">
        <v>0</v>
      </c>
      <c r="DH42" s="10">
        <f t="shared" si="0"/>
        <v>55764.387210380861</v>
      </c>
    </row>
    <row r="43" spans="1:112" x14ac:dyDescent="0.25">
      <c r="A43" s="11" t="s">
        <v>5</v>
      </c>
      <c r="B43" s="10">
        <v>54.795575427266783</v>
      </c>
      <c r="C43" s="10">
        <v>0</v>
      </c>
      <c r="D43" s="10">
        <v>0</v>
      </c>
      <c r="E43" s="10">
        <v>1299.7797741295351</v>
      </c>
      <c r="F43" s="10">
        <v>0</v>
      </c>
      <c r="G43" s="10">
        <v>166.90768991699815</v>
      </c>
      <c r="H43" s="10">
        <v>0</v>
      </c>
      <c r="I43" s="10">
        <v>505.87494519120645</v>
      </c>
      <c r="J43" s="10">
        <v>8.5375878465836621</v>
      </c>
      <c r="K43" s="10">
        <v>5.4058347642749025</v>
      </c>
      <c r="L43" s="10">
        <v>61.488166691913641</v>
      </c>
      <c r="M43" s="10">
        <v>50.682820115150221</v>
      </c>
      <c r="N43" s="10">
        <v>62272.157088697495</v>
      </c>
      <c r="O43" s="10">
        <v>73.868599086563876</v>
      </c>
      <c r="P43" s="10">
        <v>110.38422326346426</v>
      </c>
      <c r="Q43" s="10">
        <v>944.03712616185169</v>
      </c>
      <c r="R43" s="10">
        <v>0</v>
      </c>
      <c r="S43" s="10">
        <v>0</v>
      </c>
      <c r="T43" s="10">
        <v>0</v>
      </c>
      <c r="U43" s="10">
        <v>0</v>
      </c>
      <c r="V43" s="10">
        <v>4.1005764969806764</v>
      </c>
      <c r="W43" s="10">
        <v>0</v>
      </c>
      <c r="X43" s="10">
        <v>420.95876106404194</v>
      </c>
      <c r="Y43" s="10">
        <v>47.557077220997606</v>
      </c>
      <c r="Z43" s="10">
        <v>647.2634529610765</v>
      </c>
      <c r="AA43" s="10">
        <v>2196.7094376074438</v>
      </c>
      <c r="AB43" s="10">
        <v>0</v>
      </c>
      <c r="AC43" s="10">
        <v>0</v>
      </c>
      <c r="AD43" s="10">
        <v>12.514190549975664</v>
      </c>
      <c r="AE43" s="10">
        <v>0</v>
      </c>
      <c r="AF43" s="10">
        <v>515.79770841386357</v>
      </c>
      <c r="AG43" s="10">
        <v>0.50708565170704734</v>
      </c>
      <c r="AH43" s="10">
        <v>0.20775828025910159</v>
      </c>
      <c r="AI43" s="10">
        <v>2.9087484196614111</v>
      </c>
      <c r="AJ43" s="10">
        <v>2.8059482866608936</v>
      </c>
      <c r="AK43" s="10">
        <v>0</v>
      </c>
      <c r="AL43" s="10">
        <v>122.89388394270961</v>
      </c>
      <c r="AM43" s="10">
        <v>0</v>
      </c>
      <c r="AN43" s="10">
        <v>65.708693380076355</v>
      </c>
      <c r="AO43" s="10">
        <v>106.12606063017961</v>
      </c>
      <c r="AP43" s="10">
        <v>0</v>
      </c>
      <c r="AQ43" s="10">
        <v>27.686308949761834</v>
      </c>
      <c r="AR43" s="10">
        <v>366.81633478348255</v>
      </c>
      <c r="AS43" s="10">
        <v>0</v>
      </c>
      <c r="AT43" s="10">
        <v>42.660903591998448</v>
      </c>
      <c r="AU43" s="10">
        <v>0</v>
      </c>
      <c r="AV43" s="10">
        <v>2666.1472698165858</v>
      </c>
      <c r="AW43" s="10">
        <v>36.367100911851864</v>
      </c>
      <c r="AX43" s="10">
        <v>0</v>
      </c>
      <c r="AY43" s="10">
        <v>0</v>
      </c>
      <c r="AZ43" s="10">
        <v>198.61241234301386</v>
      </c>
      <c r="BA43" s="10">
        <v>1.2336373552266837</v>
      </c>
      <c r="BB43" s="10">
        <v>0</v>
      </c>
      <c r="BC43" s="10">
        <v>0</v>
      </c>
      <c r="BD43" s="10">
        <v>22.301781201249629</v>
      </c>
      <c r="BE43" s="10">
        <v>0</v>
      </c>
      <c r="BF43" s="10">
        <v>0</v>
      </c>
      <c r="BG43" s="10">
        <v>734.34557060998577</v>
      </c>
      <c r="BH43" s="10">
        <v>0.6804496393373114</v>
      </c>
      <c r="BI43" s="10">
        <v>0</v>
      </c>
      <c r="BJ43" s="10">
        <v>0</v>
      </c>
      <c r="BK43" s="10">
        <v>6158.1320109852822</v>
      </c>
      <c r="BL43" s="10">
        <v>0</v>
      </c>
      <c r="BM43" s="10">
        <v>0</v>
      </c>
      <c r="BN43" s="10">
        <v>0</v>
      </c>
      <c r="BO43" s="10">
        <v>0</v>
      </c>
      <c r="BP43" s="10">
        <v>966.39775203842078</v>
      </c>
      <c r="BQ43" s="10">
        <v>0</v>
      </c>
      <c r="BR43" s="10">
        <v>2975.2243144759373</v>
      </c>
      <c r="BS43" s="10">
        <v>107.73316513846197</v>
      </c>
      <c r="BT43" s="10">
        <v>163.2579016938862</v>
      </c>
      <c r="BU43" s="10">
        <v>115.55327240514674</v>
      </c>
      <c r="BV43" s="10">
        <v>0</v>
      </c>
      <c r="BW43" s="10">
        <v>0</v>
      </c>
      <c r="BX43" s="10">
        <v>77.328296303673639</v>
      </c>
      <c r="BY43" s="10">
        <v>0</v>
      </c>
      <c r="BZ43" s="10">
        <v>62.788293839371249</v>
      </c>
      <c r="CA43" s="10">
        <v>72.759605657018838</v>
      </c>
      <c r="CB43" s="10">
        <v>0</v>
      </c>
      <c r="CC43" s="10">
        <v>72.637268468657766</v>
      </c>
      <c r="CD43" s="10">
        <v>0</v>
      </c>
      <c r="CE43" s="10">
        <v>217.28755041357229</v>
      </c>
      <c r="CF43" s="10">
        <v>0</v>
      </c>
      <c r="CG43" s="10">
        <v>0</v>
      </c>
      <c r="CH43" s="10">
        <v>0</v>
      </c>
      <c r="CI43" s="10">
        <v>0</v>
      </c>
      <c r="CJ43" s="10">
        <v>0</v>
      </c>
      <c r="CK43" s="10">
        <v>0</v>
      </c>
      <c r="CL43" s="10">
        <v>0</v>
      </c>
      <c r="CM43" s="10">
        <v>0</v>
      </c>
      <c r="CN43" s="10">
        <v>0</v>
      </c>
      <c r="CO43" s="10">
        <v>0</v>
      </c>
      <c r="CP43" s="10">
        <v>8.7569257749397362</v>
      </c>
      <c r="CQ43" s="10">
        <v>0</v>
      </c>
      <c r="CR43" s="10">
        <v>27.856813626968645</v>
      </c>
      <c r="CS43" s="10">
        <v>250.80638580734467</v>
      </c>
      <c r="CT43" s="10">
        <v>0</v>
      </c>
      <c r="CU43" s="10">
        <v>53.824478586166023</v>
      </c>
      <c r="CV43" s="10">
        <v>0</v>
      </c>
      <c r="CW43" s="10">
        <v>70.263150881514875</v>
      </c>
      <c r="CX43" s="10">
        <v>0</v>
      </c>
      <c r="CY43" s="10">
        <v>0</v>
      </c>
      <c r="CZ43" s="10">
        <v>0</v>
      </c>
      <c r="DA43" s="10">
        <v>0</v>
      </c>
      <c r="DB43" s="10">
        <v>0</v>
      </c>
      <c r="DC43" s="10">
        <v>56.562230503174796</v>
      </c>
      <c r="DD43" s="10">
        <v>0</v>
      </c>
      <c r="DE43" s="10">
        <v>0</v>
      </c>
      <c r="DF43" s="10">
        <v>0</v>
      </c>
      <c r="DG43" s="10">
        <v>0</v>
      </c>
      <c r="DH43" s="10">
        <f t="shared" si="0"/>
        <v>85254.000000000015</v>
      </c>
    </row>
    <row r="44" spans="1:112" x14ac:dyDescent="0.25">
      <c r="A44" s="12">
        <v>3118</v>
      </c>
      <c r="B44" s="10">
        <v>7.5545046093533976</v>
      </c>
      <c r="C44" s="10">
        <v>0</v>
      </c>
      <c r="D44" s="10">
        <v>0</v>
      </c>
      <c r="E44" s="10">
        <v>1010.466220097162</v>
      </c>
      <c r="F44" s="10">
        <v>0</v>
      </c>
      <c r="G44" s="10">
        <v>203.99036228253684</v>
      </c>
      <c r="H44" s="10">
        <v>0</v>
      </c>
      <c r="I44" s="10">
        <v>813.36632103598845</v>
      </c>
      <c r="J44" s="10">
        <v>180531.41306462098</v>
      </c>
      <c r="K44" s="10">
        <v>4245.1653185550713</v>
      </c>
      <c r="L44" s="10">
        <v>5953.2989017088612</v>
      </c>
      <c r="M44" s="10">
        <v>2180.16228089795</v>
      </c>
      <c r="N44" s="10">
        <v>27999.176895582055</v>
      </c>
      <c r="O44" s="10">
        <v>98.870115294259975</v>
      </c>
      <c r="P44" s="10">
        <v>2207.6317334500714</v>
      </c>
      <c r="Q44" s="10">
        <v>1309.1474963046044</v>
      </c>
      <c r="R44" s="10">
        <v>0</v>
      </c>
      <c r="S44" s="10">
        <v>0</v>
      </c>
      <c r="T44" s="10">
        <v>0</v>
      </c>
      <c r="U44" s="10">
        <v>2819.4143314787284</v>
      </c>
      <c r="V44" s="10">
        <v>6.0373003366388653</v>
      </c>
      <c r="W44" s="10">
        <v>0</v>
      </c>
      <c r="X44" s="10">
        <v>45.436404703985481</v>
      </c>
      <c r="Y44" s="10">
        <v>49.512032765637116</v>
      </c>
      <c r="Z44" s="10">
        <v>455.43874557523401</v>
      </c>
      <c r="AA44" s="10">
        <v>27408.605348238085</v>
      </c>
      <c r="AB44" s="10">
        <v>0</v>
      </c>
      <c r="AC44" s="10">
        <v>0</v>
      </c>
      <c r="AD44" s="10">
        <v>25.124602560294516</v>
      </c>
      <c r="AE44" s="10">
        <v>0</v>
      </c>
      <c r="AF44" s="10">
        <v>84.232265293159855</v>
      </c>
      <c r="AG44" s="10">
        <v>1.0180702788797034</v>
      </c>
      <c r="AH44" s="10">
        <v>0.31283550857372644</v>
      </c>
      <c r="AI44" s="10">
        <v>0.8356225545311744</v>
      </c>
      <c r="AJ44" s="10">
        <v>3.9642947422903863</v>
      </c>
      <c r="AK44" s="10">
        <v>0</v>
      </c>
      <c r="AL44" s="10">
        <v>1698.5109832667697</v>
      </c>
      <c r="AM44" s="10">
        <v>0</v>
      </c>
      <c r="AN44" s="10">
        <v>322.13663050547126</v>
      </c>
      <c r="AO44" s="10">
        <v>41.238991599044297</v>
      </c>
      <c r="AP44" s="10">
        <v>0</v>
      </c>
      <c r="AQ44" s="10">
        <v>39.060079391375666</v>
      </c>
      <c r="AR44" s="10">
        <v>506.63795919619901</v>
      </c>
      <c r="AS44" s="10">
        <v>0</v>
      </c>
      <c r="AT44" s="10">
        <v>58.851414429798488</v>
      </c>
      <c r="AU44" s="10">
        <v>0</v>
      </c>
      <c r="AV44" s="10">
        <v>1011.8900229640132</v>
      </c>
      <c r="AW44" s="10">
        <v>50.548034786117867</v>
      </c>
      <c r="AX44" s="10">
        <v>0</v>
      </c>
      <c r="AY44" s="10">
        <v>0</v>
      </c>
      <c r="AZ44" s="10">
        <v>55.73952033017612</v>
      </c>
      <c r="BA44" s="10">
        <v>0.35087435220509228</v>
      </c>
      <c r="BB44" s="10">
        <v>632.53382297012013</v>
      </c>
      <c r="BC44" s="10">
        <v>0</v>
      </c>
      <c r="BD44" s="10">
        <v>15.835075309185081</v>
      </c>
      <c r="BE44" s="10">
        <v>0</v>
      </c>
      <c r="BF44" s="10">
        <v>0</v>
      </c>
      <c r="BG44" s="10">
        <v>643.52480355874377</v>
      </c>
      <c r="BH44" s="10">
        <v>0</v>
      </c>
      <c r="BI44" s="10">
        <v>0</v>
      </c>
      <c r="BJ44" s="10">
        <v>0</v>
      </c>
      <c r="BK44" s="10">
        <v>5076.5907920469754</v>
      </c>
      <c r="BL44" s="10">
        <v>0</v>
      </c>
      <c r="BM44" s="10">
        <v>0</v>
      </c>
      <c r="BN44" s="10">
        <v>0</v>
      </c>
      <c r="BO44" s="10">
        <v>15.299117597266553</v>
      </c>
      <c r="BP44" s="10">
        <v>1262.2248844883197</v>
      </c>
      <c r="BQ44" s="10">
        <v>0</v>
      </c>
      <c r="BR44" s="10">
        <v>10867.885504760685</v>
      </c>
      <c r="BS44" s="10">
        <v>145.78914671128817</v>
      </c>
      <c r="BT44" s="10">
        <v>63.564238252081282</v>
      </c>
      <c r="BU44" s="10">
        <v>76.731625695952047</v>
      </c>
      <c r="BV44" s="10">
        <v>0</v>
      </c>
      <c r="BW44" s="10">
        <v>0</v>
      </c>
      <c r="BX44" s="10">
        <v>79.942766098968335</v>
      </c>
      <c r="BY44" s="10">
        <v>0</v>
      </c>
      <c r="BZ44" s="10">
        <v>49.975549295857405</v>
      </c>
      <c r="CA44" s="10">
        <v>2.9291890724921502E-2</v>
      </c>
      <c r="CB44" s="10">
        <v>0</v>
      </c>
      <c r="CC44" s="10">
        <v>220.45588089656169</v>
      </c>
      <c r="CD44" s="10">
        <v>164.88303553335513</v>
      </c>
      <c r="CE44" s="10">
        <v>227.75886298761301</v>
      </c>
      <c r="CF44" s="10">
        <v>0</v>
      </c>
      <c r="CG44" s="10">
        <v>0</v>
      </c>
      <c r="CH44" s="10">
        <v>0</v>
      </c>
      <c r="CI44" s="10">
        <v>0</v>
      </c>
      <c r="CJ44" s="10">
        <v>0</v>
      </c>
      <c r="CK44" s="10">
        <v>0</v>
      </c>
      <c r="CL44" s="10">
        <v>0</v>
      </c>
      <c r="CM44" s="10">
        <v>0</v>
      </c>
      <c r="CN44" s="10">
        <v>0</v>
      </c>
      <c r="CO44" s="10">
        <v>0</v>
      </c>
      <c r="CP44" s="10">
        <v>12.171588539983142</v>
      </c>
      <c r="CQ44" s="10">
        <v>0</v>
      </c>
      <c r="CR44" s="10">
        <v>37.95101932880663</v>
      </c>
      <c r="CS44" s="10">
        <v>346.76098590430439</v>
      </c>
      <c r="CT44" s="10">
        <v>0</v>
      </c>
      <c r="CU44" s="10">
        <v>15.415300404928187</v>
      </c>
      <c r="CV44" s="10">
        <v>0</v>
      </c>
      <c r="CW44" s="10">
        <v>110.7221887479601</v>
      </c>
      <c r="CX44" s="10">
        <v>0</v>
      </c>
      <c r="CY44" s="10">
        <v>0</v>
      </c>
      <c r="CZ44" s="10">
        <v>0</v>
      </c>
      <c r="DA44" s="10">
        <v>0</v>
      </c>
      <c r="DB44" s="10">
        <v>0.19793402637156188</v>
      </c>
      <c r="DC44" s="10">
        <v>96.94092331778144</v>
      </c>
      <c r="DD44" s="10">
        <v>0</v>
      </c>
      <c r="DE44" s="10">
        <v>0</v>
      </c>
      <c r="DF44" s="10">
        <v>0</v>
      </c>
      <c r="DG44" s="10">
        <v>0</v>
      </c>
      <c r="DH44" s="10">
        <f t="shared" si="0"/>
        <v>281408.32391765999</v>
      </c>
    </row>
    <row r="45" spans="1:112" x14ac:dyDescent="0.25">
      <c r="A45" s="11" t="s">
        <v>4</v>
      </c>
      <c r="B45" s="10">
        <v>7.0147251811346569</v>
      </c>
      <c r="C45" s="10">
        <v>0</v>
      </c>
      <c r="D45" s="10">
        <v>0</v>
      </c>
      <c r="E45" s="10">
        <v>938.26706122139785</v>
      </c>
      <c r="F45" s="10">
        <v>0</v>
      </c>
      <c r="G45" s="10">
        <v>189.41497887769091</v>
      </c>
      <c r="H45" s="10">
        <v>0</v>
      </c>
      <c r="I45" s="10">
        <v>755.25021277951805</v>
      </c>
      <c r="J45" s="10">
        <v>167632.20286374414</v>
      </c>
      <c r="K45" s="10">
        <v>3941.8425956452743</v>
      </c>
      <c r="L45" s="10">
        <v>5527.9277564982276</v>
      </c>
      <c r="M45" s="10">
        <v>2024.3867786962396</v>
      </c>
      <c r="N45" s="10">
        <v>25998.598369681036</v>
      </c>
      <c r="O45" s="10">
        <v>91.805713713859788</v>
      </c>
      <c r="P45" s="10">
        <v>2049.8935022331839</v>
      </c>
      <c r="Q45" s="10">
        <v>1215.6071619543711</v>
      </c>
      <c r="R45" s="10">
        <v>0</v>
      </c>
      <c r="S45" s="10">
        <v>0</v>
      </c>
      <c r="T45" s="10">
        <v>0</v>
      </c>
      <c r="U45" s="10">
        <v>2617.9634178247661</v>
      </c>
      <c r="V45" s="10">
        <v>5.6059271768871408</v>
      </c>
      <c r="W45" s="10">
        <v>0</v>
      </c>
      <c r="X45" s="10">
        <v>42.189912998749527</v>
      </c>
      <c r="Y45" s="10">
        <v>45.974332000573895</v>
      </c>
      <c r="Z45" s="10">
        <v>422.89703987941846</v>
      </c>
      <c r="AA45" s="10">
        <v>25450.223946917929</v>
      </c>
      <c r="AB45" s="10">
        <v>0</v>
      </c>
      <c r="AC45" s="10">
        <v>0</v>
      </c>
      <c r="AD45" s="10">
        <v>23.329416203875091</v>
      </c>
      <c r="AE45" s="10">
        <v>0</v>
      </c>
      <c r="AF45" s="10">
        <v>78.213757614811541</v>
      </c>
      <c r="AG45" s="10">
        <v>0.94532779986396598</v>
      </c>
      <c r="AH45" s="10">
        <v>0.29048299432211383</v>
      </c>
      <c r="AI45" s="10">
        <v>0.77591620871293721</v>
      </c>
      <c r="AJ45" s="10">
        <v>3.681040596593701</v>
      </c>
      <c r="AK45" s="10">
        <v>0</v>
      </c>
      <c r="AL45" s="10">
        <v>1577.1501085595319</v>
      </c>
      <c r="AM45" s="10">
        <v>0</v>
      </c>
      <c r="AN45" s="10">
        <v>299.11953868885274</v>
      </c>
      <c r="AO45" s="10">
        <v>38.292410657378177</v>
      </c>
      <c r="AP45" s="10">
        <v>0</v>
      </c>
      <c r="AQ45" s="10">
        <v>36.269184632512058</v>
      </c>
      <c r="AR45" s="10">
        <v>470.43800141336283</v>
      </c>
      <c r="AS45" s="10">
        <v>0</v>
      </c>
      <c r="AT45" s="10">
        <v>54.646402390829095</v>
      </c>
      <c r="AU45" s="10">
        <v>0</v>
      </c>
      <c r="AV45" s="10">
        <v>939.58913147478108</v>
      </c>
      <c r="AW45" s="10">
        <v>46.936310295189656</v>
      </c>
      <c r="AX45" s="10">
        <v>0</v>
      </c>
      <c r="AY45" s="10">
        <v>0</v>
      </c>
      <c r="AZ45" s="10">
        <v>51.756857274314335</v>
      </c>
      <c r="BA45" s="10">
        <v>0.32580391185147967</v>
      </c>
      <c r="BB45" s="10">
        <v>587.33843783936049</v>
      </c>
      <c r="BC45" s="10">
        <v>0</v>
      </c>
      <c r="BD45" s="10">
        <v>14.70363806237874</v>
      </c>
      <c r="BE45" s="10">
        <v>0</v>
      </c>
      <c r="BF45" s="10">
        <v>0</v>
      </c>
      <c r="BG45" s="10">
        <v>597.54409820852925</v>
      </c>
      <c r="BH45" s="10">
        <v>0</v>
      </c>
      <c r="BI45" s="10">
        <v>0</v>
      </c>
      <c r="BJ45" s="10">
        <v>0</v>
      </c>
      <c r="BK45" s="10">
        <v>4713.8616103559762</v>
      </c>
      <c r="BL45" s="10">
        <v>0</v>
      </c>
      <c r="BM45" s="10">
        <v>0</v>
      </c>
      <c r="BN45" s="10">
        <v>0</v>
      </c>
      <c r="BO45" s="10">
        <v>14.205975243672748</v>
      </c>
      <c r="BP45" s="10">
        <v>1172.0372333233431</v>
      </c>
      <c r="BQ45" s="10">
        <v>0</v>
      </c>
      <c r="BR45" s="10">
        <v>10091.360593194237</v>
      </c>
      <c r="BS45" s="10">
        <v>135.37231776993249</v>
      </c>
      <c r="BT45" s="10">
        <v>59.02248866649132</v>
      </c>
      <c r="BU45" s="10">
        <v>71.249048718876054</v>
      </c>
      <c r="BV45" s="10">
        <v>0</v>
      </c>
      <c r="BW45" s="10">
        <v>0</v>
      </c>
      <c r="BX45" s="10">
        <v>74.230748858062967</v>
      </c>
      <c r="BY45" s="10">
        <v>0</v>
      </c>
      <c r="BZ45" s="10">
        <v>46.404729656613803</v>
      </c>
      <c r="CA45" s="10">
        <v>2.7198946072089093E-2</v>
      </c>
      <c r="CB45" s="10">
        <v>0</v>
      </c>
      <c r="CC45" s="10">
        <v>204.70401423008678</v>
      </c>
      <c r="CD45" s="10">
        <v>153.10192277409209</v>
      </c>
      <c r="CE45" s="10">
        <v>211.4851885122556</v>
      </c>
      <c r="CF45" s="10">
        <v>0</v>
      </c>
      <c r="CG45" s="10">
        <v>0</v>
      </c>
      <c r="CH45" s="10">
        <v>0</v>
      </c>
      <c r="CI45" s="10">
        <v>0</v>
      </c>
      <c r="CJ45" s="10">
        <v>0</v>
      </c>
      <c r="CK45" s="10">
        <v>0</v>
      </c>
      <c r="CL45" s="10">
        <v>0</v>
      </c>
      <c r="CM45" s="10">
        <v>0</v>
      </c>
      <c r="CN45" s="10">
        <v>0</v>
      </c>
      <c r="CO45" s="10">
        <v>0</v>
      </c>
      <c r="CP45" s="10">
        <v>11.301912308070932</v>
      </c>
      <c r="CQ45" s="10">
        <v>0</v>
      </c>
      <c r="CR45" s="10">
        <v>35.239368390337617</v>
      </c>
      <c r="CS45" s="10">
        <v>321.98445105802904</v>
      </c>
      <c r="CT45" s="10">
        <v>0</v>
      </c>
      <c r="CU45" s="10">
        <v>14.313856634797975</v>
      </c>
      <c r="CV45" s="10">
        <v>0</v>
      </c>
      <c r="CW45" s="10">
        <v>102.81094071463382</v>
      </c>
      <c r="CX45" s="10">
        <v>0</v>
      </c>
      <c r="CY45" s="10">
        <v>0</v>
      </c>
      <c r="CZ45" s="10">
        <v>0</v>
      </c>
      <c r="DA45" s="10">
        <v>0</v>
      </c>
      <c r="DB45" s="10">
        <v>0.18379137624363781</v>
      </c>
      <c r="DC45" s="10">
        <v>90.014365076665001</v>
      </c>
      <c r="DD45" s="10">
        <v>0</v>
      </c>
      <c r="DE45" s="10">
        <v>0</v>
      </c>
      <c r="DF45" s="10">
        <v>0</v>
      </c>
      <c r="DG45" s="10">
        <v>0</v>
      </c>
      <c r="DH45" s="10">
        <f t="shared" si="0"/>
        <v>261301.32391765993</v>
      </c>
    </row>
    <row r="46" spans="1:112" x14ac:dyDescent="0.25">
      <c r="A46" s="11" t="s">
        <v>5</v>
      </c>
      <c r="B46" s="10">
        <v>0.53977942821874103</v>
      </c>
      <c r="C46" s="10">
        <v>0</v>
      </c>
      <c r="D46" s="10">
        <v>0</v>
      </c>
      <c r="E46" s="10">
        <v>72.199158875764155</v>
      </c>
      <c r="F46" s="10">
        <v>0</v>
      </c>
      <c r="G46" s="10">
        <v>14.575383404845926</v>
      </c>
      <c r="H46" s="10">
        <v>0</v>
      </c>
      <c r="I46" s="10">
        <v>58.116108256470412</v>
      </c>
      <c r="J46" s="10">
        <v>12899.210200876842</v>
      </c>
      <c r="K46" s="10">
        <v>303.32272290979716</v>
      </c>
      <c r="L46" s="10">
        <v>425.37114521063398</v>
      </c>
      <c r="M46" s="10">
        <v>155.77550220171042</v>
      </c>
      <c r="N46" s="10">
        <v>2000.5785259010179</v>
      </c>
      <c r="O46" s="10">
        <v>7.0644015804001885</v>
      </c>
      <c r="P46" s="10">
        <v>157.73823121688736</v>
      </c>
      <c r="Q46" s="10">
        <v>93.540334350233337</v>
      </c>
      <c r="R46" s="10">
        <v>0</v>
      </c>
      <c r="S46" s="10">
        <v>0</v>
      </c>
      <c r="T46" s="10">
        <v>0</v>
      </c>
      <c r="U46" s="10">
        <v>201.45091365396237</v>
      </c>
      <c r="V46" s="10">
        <v>0.43137315975172408</v>
      </c>
      <c r="W46" s="10">
        <v>0</v>
      </c>
      <c r="X46" s="10">
        <v>3.2464917052359556</v>
      </c>
      <c r="Y46" s="10">
        <v>3.5377007650632244</v>
      </c>
      <c r="Z46" s="10">
        <v>32.541705695815573</v>
      </c>
      <c r="AA46" s="10">
        <v>1958.3814013201554</v>
      </c>
      <c r="AB46" s="10">
        <v>0</v>
      </c>
      <c r="AC46" s="10">
        <v>0</v>
      </c>
      <c r="AD46" s="10">
        <v>1.7951863564194266</v>
      </c>
      <c r="AE46" s="10">
        <v>0</v>
      </c>
      <c r="AF46" s="10">
        <v>6.0185076783483114</v>
      </c>
      <c r="AG46" s="10">
        <v>7.2742479015737327E-2</v>
      </c>
      <c r="AH46" s="10">
        <v>2.2352514251612627E-2</v>
      </c>
      <c r="AI46" s="10">
        <v>5.9706345818237215E-2</v>
      </c>
      <c r="AJ46" s="10">
        <v>0.28325414569668506</v>
      </c>
      <c r="AK46" s="10">
        <v>0</v>
      </c>
      <c r="AL46" s="10">
        <v>121.36087470723785</v>
      </c>
      <c r="AM46" s="10">
        <v>0</v>
      </c>
      <c r="AN46" s="10">
        <v>23.017091816618539</v>
      </c>
      <c r="AO46" s="10">
        <v>2.9465809416661219</v>
      </c>
      <c r="AP46" s="10">
        <v>0</v>
      </c>
      <c r="AQ46" s="10">
        <v>2.7908947588636104</v>
      </c>
      <c r="AR46" s="10">
        <v>36.199957782836158</v>
      </c>
      <c r="AS46" s="10">
        <v>0</v>
      </c>
      <c r="AT46" s="10">
        <v>4.2050120389693912</v>
      </c>
      <c r="AU46" s="10">
        <v>0</v>
      </c>
      <c r="AV46" s="10">
        <v>72.3008914892321</v>
      </c>
      <c r="AW46" s="10">
        <v>3.611724490928212</v>
      </c>
      <c r="AX46" s="10">
        <v>0</v>
      </c>
      <c r="AY46" s="10">
        <v>0</v>
      </c>
      <c r="AZ46" s="10">
        <v>3.9826630558617868</v>
      </c>
      <c r="BA46" s="10">
        <v>2.5070440353612607E-2</v>
      </c>
      <c r="BB46" s="10">
        <v>45.195385130759647</v>
      </c>
      <c r="BC46" s="10">
        <v>0</v>
      </c>
      <c r="BD46" s="10">
        <v>1.1314372468063416</v>
      </c>
      <c r="BE46" s="10">
        <v>0</v>
      </c>
      <c r="BF46" s="10">
        <v>0</v>
      </c>
      <c r="BG46" s="10">
        <v>45.980705350214556</v>
      </c>
      <c r="BH46" s="10">
        <v>0</v>
      </c>
      <c r="BI46" s="10">
        <v>0</v>
      </c>
      <c r="BJ46" s="10">
        <v>0</v>
      </c>
      <c r="BK46" s="10">
        <v>362.72918169099955</v>
      </c>
      <c r="BL46" s="10">
        <v>0</v>
      </c>
      <c r="BM46" s="10">
        <v>0</v>
      </c>
      <c r="BN46" s="10">
        <v>0</v>
      </c>
      <c r="BO46" s="10">
        <v>1.0931423535938047</v>
      </c>
      <c r="BP46" s="10">
        <v>90.187651164976543</v>
      </c>
      <c r="BQ46" s="10">
        <v>0</v>
      </c>
      <c r="BR46" s="10">
        <v>776.52491156644737</v>
      </c>
      <c r="BS46" s="10">
        <v>10.416828941355668</v>
      </c>
      <c r="BT46" s="10">
        <v>4.5417495855899626</v>
      </c>
      <c r="BU46" s="10">
        <v>5.4825769770759987</v>
      </c>
      <c r="BV46" s="10">
        <v>0</v>
      </c>
      <c r="BW46" s="10">
        <v>0</v>
      </c>
      <c r="BX46" s="10">
        <v>5.712017240905368</v>
      </c>
      <c r="BY46" s="10">
        <v>0</v>
      </c>
      <c r="BZ46" s="10">
        <v>3.5708196392436</v>
      </c>
      <c r="CA46" s="10">
        <v>2.0929446528324077E-3</v>
      </c>
      <c r="CB46" s="10">
        <v>0</v>
      </c>
      <c r="CC46" s="10">
        <v>15.751866666474921</v>
      </c>
      <c r="CD46" s="10">
        <v>11.781112759263044</v>
      </c>
      <c r="CE46" s="10">
        <v>16.273674475357414</v>
      </c>
      <c r="CF46" s="10">
        <v>0</v>
      </c>
      <c r="CG46" s="10">
        <v>0</v>
      </c>
      <c r="CH46" s="10">
        <v>0</v>
      </c>
      <c r="CI46" s="10">
        <v>0</v>
      </c>
      <c r="CJ46" s="10">
        <v>0</v>
      </c>
      <c r="CK46" s="10">
        <v>0</v>
      </c>
      <c r="CL46" s="10">
        <v>0</v>
      </c>
      <c r="CM46" s="10">
        <v>0</v>
      </c>
      <c r="CN46" s="10">
        <v>0</v>
      </c>
      <c r="CO46" s="10">
        <v>0</v>
      </c>
      <c r="CP46" s="10">
        <v>0.86967623191220955</v>
      </c>
      <c r="CQ46" s="10">
        <v>0</v>
      </c>
      <c r="CR46" s="10">
        <v>2.7116509384690137</v>
      </c>
      <c r="CS46" s="10">
        <v>24.776534846275364</v>
      </c>
      <c r="CT46" s="10">
        <v>0</v>
      </c>
      <c r="CU46" s="10">
        <v>1.1014437701302111</v>
      </c>
      <c r="CV46" s="10">
        <v>0</v>
      </c>
      <c r="CW46" s="10">
        <v>7.9112480333262853</v>
      </c>
      <c r="CX46" s="10">
        <v>0</v>
      </c>
      <c r="CY46" s="10">
        <v>0</v>
      </c>
      <c r="CZ46" s="10">
        <v>0</v>
      </c>
      <c r="DA46" s="10">
        <v>0</v>
      </c>
      <c r="DB46" s="10">
        <v>1.4142650127924079E-2</v>
      </c>
      <c r="DC46" s="10">
        <v>6.9265582411164361</v>
      </c>
      <c r="DD46" s="10">
        <v>0</v>
      </c>
      <c r="DE46" s="10">
        <v>0</v>
      </c>
      <c r="DF46" s="10">
        <v>0</v>
      </c>
      <c r="DG46" s="10">
        <v>0</v>
      </c>
      <c r="DH46" s="10">
        <f t="shared" si="0"/>
        <v>20107</v>
      </c>
    </row>
    <row r="47" spans="1:112" x14ac:dyDescent="0.25">
      <c r="A47" s="12">
        <v>3119</v>
      </c>
      <c r="B47" s="10">
        <v>8.5327692782660129</v>
      </c>
      <c r="C47" s="10">
        <v>0</v>
      </c>
      <c r="D47" s="10">
        <v>0</v>
      </c>
      <c r="E47" s="10">
        <v>1731.4728463702806</v>
      </c>
      <c r="F47" s="10">
        <v>0</v>
      </c>
      <c r="G47" s="10">
        <v>417.83684861102142</v>
      </c>
      <c r="H47" s="10">
        <v>0</v>
      </c>
      <c r="I47" s="10">
        <v>1642.3841718773242</v>
      </c>
      <c r="J47" s="10">
        <v>13.275742856746763</v>
      </c>
      <c r="K47" s="10">
        <v>8.2725148100887349</v>
      </c>
      <c r="L47" s="10">
        <v>95.970713497804411</v>
      </c>
      <c r="M47" s="10">
        <v>78.251620772847019</v>
      </c>
      <c r="N47" s="10">
        <v>495.46330521313388</v>
      </c>
      <c r="O47" s="10">
        <v>114.8638871169864</v>
      </c>
      <c r="P47" s="10">
        <v>531.80123190066433</v>
      </c>
      <c r="Q47" s="10">
        <v>1472.9994444811175</v>
      </c>
      <c r="R47" s="10">
        <v>0</v>
      </c>
      <c r="S47" s="10">
        <v>0</v>
      </c>
      <c r="T47" s="10">
        <v>0</v>
      </c>
      <c r="U47" s="10">
        <v>0</v>
      </c>
      <c r="V47" s="10">
        <v>42.508649294205881</v>
      </c>
      <c r="W47" s="10">
        <v>0</v>
      </c>
      <c r="X47" s="10">
        <v>3558.826111618434</v>
      </c>
      <c r="Y47" s="10">
        <v>768.92028341556477</v>
      </c>
      <c r="Z47" s="10">
        <v>572.66673356920376</v>
      </c>
      <c r="AA47" s="10">
        <v>0</v>
      </c>
      <c r="AB47" s="10">
        <v>0</v>
      </c>
      <c r="AC47" s="10">
        <v>0</v>
      </c>
      <c r="AD47" s="10">
        <v>155.67411197371106</v>
      </c>
      <c r="AE47" s="10">
        <v>0</v>
      </c>
      <c r="AF47" s="10">
        <v>456.03171620480248</v>
      </c>
      <c r="AG47" s="10">
        <v>5.782376883116676</v>
      </c>
      <c r="AH47" s="10">
        <v>1.9383546415982889</v>
      </c>
      <c r="AI47" s="10">
        <v>2.5740841200295539</v>
      </c>
      <c r="AJ47" s="10">
        <v>29.087878678320358</v>
      </c>
      <c r="AK47" s="10">
        <v>0</v>
      </c>
      <c r="AL47" s="10">
        <v>1391.7933486323666</v>
      </c>
      <c r="AM47" s="10">
        <v>0</v>
      </c>
      <c r="AN47" s="10">
        <v>684.33776950989977</v>
      </c>
      <c r="AO47" s="10">
        <v>115.69386697715169</v>
      </c>
      <c r="AP47" s="10">
        <v>0</v>
      </c>
      <c r="AQ47" s="10">
        <v>283.13176001709826</v>
      </c>
      <c r="AR47" s="10">
        <v>2505.4033618024637</v>
      </c>
      <c r="AS47" s="10">
        <v>0</v>
      </c>
      <c r="AT47" s="10">
        <v>66.74364797849374</v>
      </c>
      <c r="AU47" s="10">
        <v>0</v>
      </c>
      <c r="AV47" s="10">
        <v>1452.6919348932397</v>
      </c>
      <c r="AW47" s="10">
        <v>56.83996320083083</v>
      </c>
      <c r="AX47" s="10">
        <v>0</v>
      </c>
      <c r="AY47" s="10">
        <v>0</v>
      </c>
      <c r="AZ47" s="10">
        <v>174.89722406985925</v>
      </c>
      <c r="BA47" s="10">
        <v>0.24156071750696609</v>
      </c>
      <c r="BB47" s="10">
        <v>5494.2300982014376</v>
      </c>
      <c r="BC47" s="10">
        <v>0</v>
      </c>
      <c r="BD47" s="10">
        <v>101.78066583366028</v>
      </c>
      <c r="BE47" s="10">
        <v>0</v>
      </c>
      <c r="BF47" s="10">
        <v>0</v>
      </c>
      <c r="BG47" s="10">
        <v>1301.1537781851812</v>
      </c>
      <c r="BH47" s="10">
        <v>1.2479950400818469</v>
      </c>
      <c r="BI47" s="10">
        <v>0</v>
      </c>
      <c r="BJ47" s="10">
        <v>0</v>
      </c>
      <c r="BK47" s="10">
        <v>10972.835278673383</v>
      </c>
      <c r="BL47" s="10">
        <v>0</v>
      </c>
      <c r="BM47" s="10">
        <v>0</v>
      </c>
      <c r="BN47" s="10">
        <v>0</v>
      </c>
      <c r="BO47" s="10">
        <v>0</v>
      </c>
      <c r="BP47" s="10">
        <v>5022.9979848495186</v>
      </c>
      <c r="BQ47" s="10">
        <v>0</v>
      </c>
      <c r="BR47" s="10">
        <v>5771.7241264190297</v>
      </c>
      <c r="BS47" s="10">
        <v>309.23059248911551</v>
      </c>
      <c r="BT47" s="10">
        <v>178.53990670767564</v>
      </c>
      <c r="BU47" s="10">
        <v>0</v>
      </c>
      <c r="BV47" s="10">
        <v>0</v>
      </c>
      <c r="BW47" s="10">
        <v>0</v>
      </c>
      <c r="BX47" s="10">
        <v>20.339718966344734</v>
      </c>
      <c r="BY47" s="10">
        <v>0</v>
      </c>
      <c r="BZ47" s="10">
        <v>2022.9457098194996</v>
      </c>
      <c r="CA47" s="10">
        <v>0</v>
      </c>
      <c r="CB47" s="10">
        <v>0</v>
      </c>
      <c r="CC47" s="10">
        <v>1110.579007326754</v>
      </c>
      <c r="CD47" s="10">
        <v>0</v>
      </c>
      <c r="CE47" s="10">
        <v>61.51440065304439</v>
      </c>
      <c r="CF47" s="10">
        <v>0</v>
      </c>
      <c r="CG47" s="10">
        <v>0</v>
      </c>
      <c r="CH47" s="10">
        <v>0</v>
      </c>
      <c r="CI47" s="10">
        <v>0</v>
      </c>
      <c r="CJ47" s="10">
        <v>0</v>
      </c>
      <c r="CK47" s="10">
        <v>0</v>
      </c>
      <c r="CL47" s="10">
        <v>0</v>
      </c>
      <c r="CM47" s="10">
        <v>0</v>
      </c>
      <c r="CN47" s="10">
        <v>0</v>
      </c>
      <c r="CO47" s="10">
        <v>0</v>
      </c>
      <c r="CP47" s="10">
        <v>13.965956960757026</v>
      </c>
      <c r="CQ47" s="10">
        <v>0</v>
      </c>
      <c r="CR47" s="10">
        <v>43.316672245772537</v>
      </c>
      <c r="CS47" s="10">
        <v>390.47405901332752</v>
      </c>
      <c r="CT47" s="10">
        <v>0</v>
      </c>
      <c r="CU47" s="10">
        <v>47.596438288459325</v>
      </c>
      <c r="CV47" s="10">
        <v>0</v>
      </c>
      <c r="CW47" s="10">
        <v>250.09024325891787</v>
      </c>
      <c r="CX47" s="10">
        <v>0</v>
      </c>
      <c r="CY47" s="10">
        <v>0</v>
      </c>
      <c r="CZ47" s="10">
        <v>0</v>
      </c>
      <c r="DA47" s="10">
        <v>0</v>
      </c>
      <c r="DB47" s="10">
        <v>0</v>
      </c>
      <c r="DC47" s="10">
        <v>88.667966288445584</v>
      </c>
      <c r="DD47" s="10">
        <v>0</v>
      </c>
      <c r="DE47" s="10">
        <v>0</v>
      </c>
      <c r="DF47" s="10">
        <v>0</v>
      </c>
      <c r="DG47" s="10">
        <v>0</v>
      </c>
      <c r="DH47" s="10">
        <f t="shared" si="0"/>
        <v>52140.140434204586</v>
      </c>
    </row>
    <row r="48" spans="1:112" x14ac:dyDescent="0.25">
      <c r="A48" s="11" t="s">
        <v>4</v>
      </c>
      <c r="B48" s="10">
        <v>0.47591915071992119</v>
      </c>
      <c r="C48" s="10">
        <v>0</v>
      </c>
      <c r="D48" s="10">
        <v>0</v>
      </c>
      <c r="E48" s="10">
        <v>96.573698369892554</v>
      </c>
      <c r="F48" s="10">
        <v>0</v>
      </c>
      <c r="G48" s="10">
        <v>23.305043374014247</v>
      </c>
      <c r="H48" s="10">
        <v>0</v>
      </c>
      <c r="I48" s="10">
        <v>91.604736369308966</v>
      </c>
      <c r="J48" s="10">
        <v>0.74046069447256002</v>
      </c>
      <c r="K48" s="10">
        <v>0.46140333745616857</v>
      </c>
      <c r="L48" s="10">
        <v>5.352810907262878</v>
      </c>
      <c r="M48" s="10">
        <v>4.3645203199773732</v>
      </c>
      <c r="N48" s="10">
        <v>27.634694873390288</v>
      </c>
      <c r="O48" s="10">
        <v>6.4065863991360743</v>
      </c>
      <c r="P48" s="10">
        <v>29.661459531389653</v>
      </c>
      <c r="Q48" s="10">
        <v>82.157224901647623</v>
      </c>
      <c r="R48" s="10">
        <v>0</v>
      </c>
      <c r="S48" s="10">
        <v>0</v>
      </c>
      <c r="T48" s="10">
        <v>0</v>
      </c>
      <c r="U48" s="10">
        <v>0</v>
      </c>
      <c r="V48" s="10">
        <v>2.3709395637685162</v>
      </c>
      <c r="W48" s="10">
        <v>0</v>
      </c>
      <c r="X48" s="10">
        <v>198.49517142288369</v>
      </c>
      <c r="Y48" s="10">
        <v>42.886884236581864</v>
      </c>
      <c r="Z48" s="10">
        <v>31.94075177680088</v>
      </c>
      <c r="AA48" s="10">
        <v>0</v>
      </c>
      <c r="AB48" s="10">
        <v>0</v>
      </c>
      <c r="AC48" s="10">
        <v>0</v>
      </c>
      <c r="AD48" s="10">
        <v>8.68279555481692</v>
      </c>
      <c r="AE48" s="10">
        <v>0</v>
      </c>
      <c r="AF48" s="10">
        <v>25.435379769420251</v>
      </c>
      <c r="AG48" s="10">
        <v>0.32251474352704257</v>
      </c>
      <c r="AH48" s="10">
        <v>0.10811262612868178</v>
      </c>
      <c r="AI48" s="10">
        <v>0.14357073165056367</v>
      </c>
      <c r="AJ48" s="10">
        <v>1.6223898789917293</v>
      </c>
      <c r="AK48" s="10">
        <v>0</v>
      </c>
      <c r="AL48" s="10">
        <v>77.627917368622093</v>
      </c>
      <c r="AM48" s="10">
        <v>0</v>
      </c>
      <c r="AN48" s="10">
        <v>38.169255425701863</v>
      </c>
      <c r="AO48" s="10">
        <v>6.452878909490309</v>
      </c>
      <c r="AP48" s="10">
        <v>0</v>
      </c>
      <c r="AQ48" s="10">
        <v>15.791804791018194</v>
      </c>
      <c r="AR48" s="10">
        <v>139.74003061315307</v>
      </c>
      <c r="AS48" s="10">
        <v>0</v>
      </c>
      <c r="AT48" s="10">
        <v>3.7226578178765877</v>
      </c>
      <c r="AU48" s="10">
        <v>0</v>
      </c>
      <c r="AV48" s="10">
        <v>81.024564167351627</v>
      </c>
      <c r="AW48" s="10">
        <v>3.1702752214798195</v>
      </c>
      <c r="AX48" s="10">
        <v>0</v>
      </c>
      <c r="AY48" s="10">
        <v>0</v>
      </c>
      <c r="AZ48" s="10">
        <v>9.7549735177551042</v>
      </c>
      <c r="BA48" s="10">
        <v>1.347316067903484E-2</v>
      </c>
      <c r="BB48" s="10">
        <v>306.4432234041642</v>
      </c>
      <c r="BC48" s="10">
        <v>0</v>
      </c>
      <c r="BD48" s="10">
        <v>5.6768636844130498</v>
      </c>
      <c r="BE48" s="10">
        <v>0</v>
      </c>
      <c r="BF48" s="10">
        <v>0</v>
      </c>
      <c r="BG48" s="10">
        <v>72.572453429298321</v>
      </c>
      <c r="BH48" s="10">
        <v>6.9607500239257103E-2</v>
      </c>
      <c r="BI48" s="10">
        <v>0</v>
      </c>
      <c r="BJ48" s="10">
        <v>0</v>
      </c>
      <c r="BK48" s="10">
        <v>612.01495979943502</v>
      </c>
      <c r="BL48" s="10">
        <v>0</v>
      </c>
      <c r="BM48" s="10">
        <v>0</v>
      </c>
      <c r="BN48" s="10">
        <v>0</v>
      </c>
      <c r="BO48" s="10">
        <v>0</v>
      </c>
      <c r="BP48" s="10">
        <v>280.16003445756542</v>
      </c>
      <c r="BQ48" s="10">
        <v>0</v>
      </c>
      <c r="BR48" s="10">
        <v>321.92058109805475</v>
      </c>
      <c r="BS48" s="10">
        <v>17.247479236183551</v>
      </c>
      <c r="BT48" s="10">
        <v>9.9581458256888595</v>
      </c>
      <c r="BU48" s="10">
        <v>0</v>
      </c>
      <c r="BV48" s="10">
        <v>0</v>
      </c>
      <c r="BW48" s="10">
        <v>0</v>
      </c>
      <c r="BX48" s="10">
        <v>1.1344572272686371</v>
      </c>
      <c r="BY48" s="10">
        <v>0</v>
      </c>
      <c r="BZ48" s="10">
        <v>112.83073206046561</v>
      </c>
      <c r="CA48" s="10">
        <v>0</v>
      </c>
      <c r="CB48" s="10">
        <v>0</v>
      </c>
      <c r="CC48" s="10">
        <v>61.943057492552953</v>
      </c>
      <c r="CD48" s="10">
        <v>0</v>
      </c>
      <c r="CE48" s="10">
        <v>3.4309941311094647</v>
      </c>
      <c r="CF48" s="10">
        <v>0</v>
      </c>
      <c r="CG48" s="10">
        <v>0</v>
      </c>
      <c r="CH48" s="10">
        <v>0</v>
      </c>
      <c r="CI48" s="10">
        <v>0</v>
      </c>
      <c r="CJ48" s="10">
        <v>0</v>
      </c>
      <c r="CK48" s="10">
        <v>0</v>
      </c>
      <c r="CL48" s="10">
        <v>0</v>
      </c>
      <c r="CM48" s="10">
        <v>0</v>
      </c>
      <c r="CN48" s="10">
        <v>0</v>
      </c>
      <c r="CO48" s="10">
        <v>0</v>
      </c>
      <c r="CP48" s="10">
        <v>0.77895770517132235</v>
      </c>
      <c r="CQ48" s="10">
        <v>0</v>
      </c>
      <c r="CR48" s="10">
        <v>2.4160074173962158</v>
      </c>
      <c r="CS48" s="10">
        <v>21.778871135907195</v>
      </c>
      <c r="CT48" s="10">
        <v>0</v>
      </c>
      <c r="CU48" s="10">
        <v>2.6547133467248685</v>
      </c>
      <c r="CV48" s="10">
        <v>0</v>
      </c>
      <c r="CW48" s="10">
        <v>13.948898920575289</v>
      </c>
      <c r="CX48" s="10">
        <v>0</v>
      </c>
      <c r="CY48" s="10">
        <v>0</v>
      </c>
      <c r="CZ48" s="10">
        <v>0</v>
      </c>
      <c r="DA48" s="10">
        <v>0</v>
      </c>
      <c r="DB48" s="10">
        <v>0</v>
      </c>
      <c r="DC48" s="10">
        <v>4.945496806007057</v>
      </c>
      <c r="DD48" s="10">
        <v>0</v>
      </c>
      <c r="DE48" s="10">
        <v>0</v>
      </c>
      <c r="DF48" s="10">
        <v>0</v>
      </c>
      <c r="DG48" s="10">
        <v>0</v>
      </c>
      <c r="DH48" s="10">
        <f t="shared" si="0"/>
        <v>2908.1404342045871</v>
      </c>
    </row>
    <row r="49" spans="1:112" x14ac:dyDescent="0.25">
      <c r="A49" s="11" t="s">
        <v>5</v>
      </c>
      <c r="B49" s="10">
        <v>8.0568501275460918</v>
      </c>
      <c r="C49" s="10">
        <v>0</v>
      </c>
      <c r="D49" s="10">
        <v>0</v>
      </c>
      <c r="E49" s="10">
        <v>1634.8991480003881</v>
      </c>
      <c r="F49" s="10">
        <v>0</v>
      </c>
      <c r="G49" s="10">
        <v>394.53180523700718</v>
      </c>
      <c r="H49" s="10">
        <v>0</v>
      </c>
      <c r="I49" s="10">
        <v>1550.7794355080152</v>
      </c>
      <c r="J49" s="10">
        <v>12.535282162274203</v>
      </c>
      <c r="K49" s="10">
        <v>7.8111114726325663</v>
      </c>
      <c r="L49" s="10">
        <v>90.617902590541533</v>
      </c>
      <c r="M49" s="10">
        <v>73.887100452869646</v>
      </c>
      <c r="N49" s="10">
        <v>467.82861033974359</v>
      </c>
      <c r="O49" s="10">
        <v>108.45730071785033</v>
      </c>
      <c r="P49" s="10">
        <v>502.13977236927468</v>
      </c>
      <c r="Q49" s="10">
        <v>1390.8422195794699</v>
      </c>
      <c r="R49" s="10">
        <v>0</v>
      </c>
      <c r="S49" s="10">
        <v>0</v>
      </c>
      <c r="T49" s="10">
        <v>0</v>
      </c>
      <c r="U49" s="10">
        <v>0</v>
      </c>
      <c r="V49" s="10">
        <v>40.137709730437365</v>
      </c>
      <c r="W49" s="10">
        <v>0</v>
      </c>
      <c r="X49" s="10">
        <v>3360.3309401955503</v>
      </c>
      <c r="Y49" s="10">
        <v>726.0333991789829</v>
      </c>
      <c r="Z49" s="10">
        <v>540.72598179240288</v>
      </c>
      <c r="AA49" s="10">
        <v>0</v>
      </c>
      <c r="AB49" s="10">
        <v>0</v>
      </c>
      <c r="AC49" s="10">
        <v>0</v>
      </c>
      <c r="AD49" s="10">
        <v>146.99131641889414</v>
      </c>
      <c r="AE49" s="10">
        <v>0</v>
      </c>
      <c r="AF49" s="10">
        <v>430.59633643538223</v>
      </c>
      <c r="AG49" s="10">
        <v>5.4598621395896334</v>
      </c>
      <c r="AH49" s="10">
        <v>1.8302420154696071</v>
      </c>
      <c r="AI49" s="10">
        <v>2.4305133883789902</v>
      </c>
      <c r="AJ49" s="10">
        <v>27.465488799328629</v>
      </c>
      <c r="AK49" s="10">
        <v>0</v>
      </c>
      <c r="AL49" s="10">
        <v>1314.1654312637445</v>
      </c>
      <c r="AM49" s="10">
        <v>0</v>
      </c>
      <c r="AN49" s="10">
        <v>646.16851408419791</v>
      </c>
      <c r="AO49" s="10">
        <v>109.24098806766138</v>
      </c>
      <c r="AP49" s="10">
        <v>0</v>
      </c>
      <c r="AQ49" s="10">
        <v>267.33995522608006</v>
      </c>
      <c r="AR49" s="10">
        <v>2365.6633311893106</v>
      </c>
      <c r="AS49" s="10">
        <v>0</v>
      </c>
      <c r="AT49" s="10">
        <v>63.020990160617153</v>
      </c>
      <c r="AU49" s="10">
        <v>0</v>
      </c>
      <c r="AV49" s="10">
        <v>1371.6673707258881</v>
      </c>
      <c r="AW49" s="10">
        <v>53.669687979351011</v>
      </c>
      <c r="AX49" s="10">
        <v>0</v>
      </c>
      <c r="AY49" s="10">
        <v>0</v>
      </c>
      <c r="AZ49" s="10">
        <v>165.14225055210414</v>
      </c>
      <c r="BA49" s="10">
        <v>0.22808755682793125</v>
      </c>
      <c r="BB49" s="10">
        <v>5187.7868747972734</v>
      </c>
      <c r="BC49" s="10">
        <v>0</v>
      </c>
      <c r="BD49" s="10">
        <v>96.10380214924723</v>
      </c>
      <c r="BE49" s="10">
        <v>0</v>
      </c>
      <c r="BF49" s="10">
        <v>0</v>
      </c>
      <c r="BG49" s="10">
        <v>1228.5813247558829</v>
      </c>
      <c r="BH49" s="10">
        <v>1.1783875398425898</v>
      </c>
      <c r="BI49" s="10">
        <v>0</v>
      </c>
      <c r="BJ49" s="10">
        <v>0</v>
      </c>
      <c r="BK49" s="10">
        <v>10360.820318873948</v>
      </c>
      <c r="BL49" s="10">
        <v>0</v>
      </c>
      <c r="BM49" s="10">
        <v>0</v>
      </c>
      <c r="BN49" s="10">
        <v>0</v>
      </c>
      <c r="BO49" s="10">
        <v>0</v>
      </c>
      <c r="BP49" s="10">
        <v>4742.8379503919532</v>
      </c>
      <c r="BQ49" s="10">
        <v>0</v>
      </c>
      <c r="BR49" s="10">
        <v>5449.803545320975</v>
      </c>
      <c r="BS49" s="10">
        <v>291.98311325293196</v>
      </c>
      <c r="BT49" s="10">
        <v>168.58176088198678</v>
      </c>
      <c r="BU49" s="10">
        <v>0</v>
      </c>
      <c r="BV49" s="10">
        <v>0</v>
      </c>
      <c r="BW49" s="10">
        <v>0</v>
      </c>
      <c r="BX49" s="10">
        <v>19.205261739076096</v>
      </c>
      <c r="BY49" s="10">
        <v>0</v>
      </c>
      <c r="BZ49" s="10">
        <v>1910.114977759034</v>
      </c>
      <c r="CA49" s="10">
        <v>0</v>
      </c>
      <c r="CB49" s="10">
        <v>0</v>
      </c>
      <c r="CC49" s="10">
        <v>1048.635949834201</v>
      </c>
      <c r="CD49" s="10">
        <v>0</v>
      </c>
      <c r="CE49" s="10">
        <v>58.083406521934926</v>
      </c>
      <c r="CF49" s="10">
        <v>0</v>
      </c>
      <c r="CG49" s="10">
        <v>0</v>
      </c>
      <c r="CH49" s="10">
        <v>0</v>
      </c>
      <c r="CI49" s="10">
        <v>0</v>
      </c>
      <c r="CJ49" s="10">
        <v>0</v>
      </c>
      <c r="CK49" s="10">
        <v>0</v>
      </c>
      <c r="CL49" s="10">
        <v>0</v>
      </c>
      <c r="CM49" s="10">
        <v>0</v>
      </c>
      <c r="CN49" s="10">
        <v>0</v>
      </c>
      <c r="CO49" s="10">
        <v>0</v>
      </c>
      <c r="CP49" s="10">
        <v>13.186999255585704</v>
      </c>
      <c r="CQ49" s="10">
        <v>0</v>
      </c>
      <c r="CR49" s="10">
        <v>40.900664828376321</v>
      </c>
      <c r="CS49" s="10">
        <v>368.69518787742032</v>
      </c>
      <c r="CT49" s="10">
        <v>0</v>
      </c>
      <c r="CU49" s="10">
        <v>44.941724941734456</v>
      </c>
      <c r="CV49" s="10">
        <v>0</v>
      </c>
      <c r="CW49" s="10">
        <v>236.14134433834258</v>
      </c>
      <c r="CX49" s="10">
        <v>0</v>
      </c>
      <c r="CY49" s="10">
        <v>0</v>
      </c>
      <c r="CZ49" s="10">
        <v>0</v>
      </c>
      <c r="DA49" s="10">
        <v>0</v>
      </c>
      <c r="DB49" s="10">
        <v>0</v>
      </c>
      <c r="DC49" s="10">
        <v>83.722469482438527</v>
      </c>
      <c r="DD49" s="10">
        <v>0</v>
      </c>
      <c r="DE49" s="10">
        <v>0</v>
      </c>
      <c r="DF49" s="10">
        <v>0</v>
      </c>
      <c r="DG49" s="10">
        <v>0</v>
      </c>
      <c r="DH49" s="10">
        <f t="shared" si="0"/>
        <v>49231.999999999993</v>
      </c>
    </row>
    <row r="50" spans="1:112" x14ac:dyDescent="0.25">
      <c r="A50" s="12">
        <v>3121</v>
      </c>
      <c r="B50" s="10">
        <v>346.58497986415</v>
      </c>
      <c r="C50" s="10">
        <v>0</v>
      </c>
      <c r="D50" s="10">
        <v>0</v>
      </c>
      <c r="E50" s="10">
        <v>5656.3232202468425</v>
      </c>
      <c r="F50" s="10">
        <v>0</v>
      </c>
      <c r="G50" s="10">
        <v>1749.4419500509189</v>
      </c>
      <c r="H50" s="10">
        <v>0</v>
      </c>
      <c r="I50" s="10">
        <v>8781.6911024607125</v>
      </c>
      <c r="J50" s="10">
        <v>88.642461847263021</v>
      </c>
      <c r="K50" s="10">
        <v>6841.499241890715</v>
      </c>
      <c r="L50" s="10">
        <v>622.21701705143641</v>
      </c>
      <c r="M50" s="10">
        <v>506.70672797752866</v>
      </c>
      <c r="N50" s="10">
        <v>301.25088172393765</v>
      </c>
      <c r="O50" s="10">
        <v>734.07975881238906</v>
      </c>
      <c r="P50" s="10">
        <v>420356.27564378973</v>
      </c>
      <c r="Q50" s="10">
        <v>9492.6556766662579</v>
      </c>
      <c r="R50" s="10">
        <v>0</v>
      </c>
      <c r="S50" s="10">
        <v>0</v>
      </c>
      <c r="T50" s="10">
        <v>0</v>
      </c>
      <c r="U50" s="10">
        <v>2227.2728930901444</v>
      </c>
      <c r="V50" s="10">
        <v>17.516445802208423</v>
      </c>
      <c r="W50" s="10">
        <v>1033.4125321871372</v>
      </c>
      <c r="X50" s="10">
        <v>170.12298174124285</v>
      </c>
      <c r="Y50" s="10">
        <v>42.275250990100048</v>
      </c>
      <c r="Z50" s="10">
        <v>3044.4891376112023</v>
      </c>
      <c r="AA50" s="10">
        <v>1194.4191135183839</v>
      </c>
      <c r="AB50" s="10">
        <v>0</v>
      </c>
      <c r="AC50" s="10">
        <v>0</v>
      </c>
      <c r="AD50" s="10">
        <v>66.821134994238335</v>
      </c>
      <c r="AE50" s="10">
        <v>0</v>
      </c>
      <c r="AF50" s="10">
        <v>184.48975002804531</v>
      </c>
      <c r="AG50" s="10">
        <v>1.8050995068913382</v>
      </c>
      <c r="AH50" s="10">
        <v>93.370471947312325</v>
      </c>
      <c r="AI50" s="10">
        <v>13.688044726964879</v>
      </c>
      <c r="AJ50" s="10">
        <v>452.07129323845811</v>
      </c>
      <c r="AK50" s="10">
        <v>0</v>
      </c>
      <c r="AL50" s="10">
        <v>599.29526902254258</v>
      </c>
      <c r="AM50" s="10">
        <v>0</v>
      </c>
      <c r="AN50" s="10">
        <v>331.82112867149789</v>
      </c>
      <c r="AO50" s="10">
        <v>521.58362011307122</v>
      </c>
      <c r="AP50" s="10">
        <v>0</v>
      </c>
      <c r="AQ50" s="10">
        <v>114.5385333780735</v>
      </c>
      <c r="AR50" s="10">
        <v>2278.1613889673877</v>
      </c>
      <c r="AS50" s="10">
        <v>0</v>
      </c>
      <c r="AT50" s="10">
        <v>404.3449286481947</v>
      </c>
      <c r="AU50" s="10">
        <v>0</v>
      </c>
      <c r="AV50" s="10">
        <v>8873.5141050418388</v>
      </c>
      <c r="AW50" s="10">
        <v>344.55713975785631</v>
      </c>
      <c r="AX50" s="10">
        <v>0</v>
      </c>
      <c r="AY50" s="10">
        <v>0</v>
      </c>
      <c r="AZ50" s="10">
        <v>935.07915289190282</v>
      </c>
      <c r="BA50" s="10">
        <v>0.93928105201734213</v>
      </c>
      <c r="BB50" s="10">
        <v>0</v>
      </c>
      <c r="BC50" s="10">
        <v>1867.7046483552283</v>
      </c>
      <c r="BD50" s="10">
        <v>108.43351757360931</v>
      </c>
      <c r="BE50" s="10">
        <v>0</v>
      </c>
      <c r="BF50" s="10">
        <v>0</v>
      </c>
      <c r="BG50" s="10">
        <v>5335.1959027165112</v>
      </c>
      <c r="BH50" s="10">
        <v>0</v>
      </c>
      <c r="BI50" s="10">
        <v>0</v>
      </c>
      <c r="BJ50" s="10">
        <v>0</v>
      </c>
      <c r="BK50" s="10">
        <v>46824.467939126422</v>
      </c>
      <c r="BL50" s="10">
        <v>0</v>
      </c>
      <c r="BM50" s="10">
        <v>0</v>
      </c>
      <c r="BN50" s="10">
        <v>0</v>
      </c>
      <c r="BO50" s="10">
        <v>9.0420835717706556</v>
      </c>
      <c r="BP50" s="10">
        <v>15967.969178130708</v>
      </c>
      <c r="BQ50" s="10">
        <v>0</v>
      </c>
      <c r="BR50" s="10">
        <v>21166.317888865269</v>
      </c>
      <c r="BS50" s="10">
        <v>832.71486818596213</v>
      </c>
      <c r="BT50" s="10">
        <v>1815.4983287432015</v>
      </c>
      <c r="BU50" s="10">
        <v>1989.6779057652079</v>
      </c>
      <c r="BV50" s="10">
        <v>0</v>
      </c>
      <c r="BW50" s="10">
        <v>0</v>
      </c>
      <c r="BX50" s="10">
        <v>0</v>
      </c>
      <c r="BY50" s="10">
        <v>0.11573196318378777</v>
      </c>
      <c r="BZ50" s="10">
        <v>62779.136983463883</v>
      </c>
      <c r="CA50" s="10">
        <v>9.4004656914839924</v>
      </c>
      <c r="CB50" s="10">
        <v>0</v>
      </c>
      <c r="CC50" s="10">
        <v>4316.2349572430094</v>
      </c>
      <c r="CD50" s="10">
        <v>6459.4872996051381</v>
      </c>
      <c r="CE50" s="10">
        <v>329.27684175260657</v>
      </c>
      <c r="CF50" s="10">
        <v>0</v>
      </c>
      <c r="CG50" s="10">
        <v>0</v>
      </c>
      <c r="CH50" s="10">
        <v>0</v>
      </c>
      <c r="CI50" s="10">
        <v>0</v>
      </c>
      <c r="CJ50" s="10">
        <v>0</v>
      </c>
      <c r="CK50" s="10">
        <v>0</v>
      </c>
      <c r="CL50" s="10">
        <v>0</v>
      </c>
      <c r="CM50" s="10">
        <v>0</v>
      </c>
      <c r="CN50" s="10">
        <v>0</v>
      </c>
      <c r="CO50" s="10">
        <v>0</v>
      </c>
      <c r="CP50" s="10">
        <v>83.925934568908275</v>
      </c>
      <c r="CQ50" s="10">
        <v>0</v>
      </c>
      <c r="CR50" s="10">
        <v>262.07461258216466</v>
      </c>
      <c r="CS50" s="10">
        <v>2371.0121251090136</v>
      </c>
      <c r="CT50" s="10">
        <v>0</v>
      </c>
      <c r="CU50" s="10">
        <v>253.16841466149151</v>
      </c>
      <c r="CV50" s="10">
        <v>0</v>
      </c>
      <c r="CW50" s="10">
        <v>1336.8452803538812</v>
      </c>
      <c r="CX50" s="10">
        <v>0</v>
      </c>
      <c r="CY50" s="10">
        <v>0</v>
      </c>
      <c r="CZ50" s="10">
        <v>0</v>
      </c>
      <c r="DA50" s="10">
        <v>0</v>
      </c>
      <c r="DB50" s="10">
        <v>0</v>
      </c>
      <c r="DC50" s="10">
        <v>275.01128990203216</v>
      </c>
      <c r="DD50" s="10">
        <v>0</v>
      </c>
      <c r="DE50" s="10">
        <v>0</v>
      </c>
      <c r="DF50" s="10">
        <v>0</v>
      </c>
      <c r="DG50" s="10">
        <v>0</v>
      </c>
      <c r="DH50" s="10">
        <f t="shared" si="0"/>
        <v>652815.66955723928</v>
      </c>
    </row>
    <row r="51" spans="1:112" x14ac:dyDescent="0.25">
      <c r="A51" s="11" t="s">
        <v>4</v>
      </c>
      <c r="B51" s="10">
        <v>285.82098085154132</v>
      </c>
      <c r="C51" s="10">
        <v>0</v>
      </c>
      <c r="D51" s="10">
        <v>0</v>
      </c>
      <c r="E51" s="10">
        <v>4664.6448771611322</v>
      </c>
      <c r="F51" s="10">
        <v>0</v>
      </c>
      <c r="G51" s="10">
        <v>1442.7261513247954</v>
      </c>
      <c r="H51" s="10">
        <v>0</v>
      </c>
      <c r="I51" s="10">
        <v>7242.0667664952152</v>
      </c>
      <c r="J51" s="10">
        <v>73.101481201553753</v>
      </c>
      <c r="K51" s="10">
        <v>5642.0333754184921</v>
      </c>
      <c r="L51" s="10">
        <v>513.12863640504645</v>
      </c>
      <c r="M51" s="10">
        <v>417.86985128836221</v>
      </c>
      <c r="N51" s="10">
        <v>248.43495101973954</v>
      </c>
      <c r="O51" s="10">
        <v>605.37936978475159</v>
      </c>
      <c r="P51" s="10">
        <v>346658.53972870496</v>
      </c>
      <c r="Q51" s="10">
        <v>7828.3835538810354</v>
      </c>
      <c r="R51" s="10">
        <v>0</v>
      </c>
      <c r="S51" s="10">
        <v>0</v>
      </c>
      <c r="T51" s="10">
        <v>0</v>
      </c>
      <c r="U51" s="10">
        <v>1836.7827803057194</v>
      </c>
      <c r="V51" s="10">
        <v>14.445426117953774</v>
      </c>
      <c r="W51" s="10">
        <v>852.23249919768125</v>
      </c>
      <c r="X51" s="10">
        <v>140.29666699846655</v>
      </c>
      <c r="Y51" s="10">
        <v>34.863466121560407</v>
      </c>
      <c r="Z51" s="10">
        <v>2510.7229743336793</v>
      </c>
      <c r="AA51" s="10">
        <v>985.01107205357471</v>
      </c>
      <c r="AB51" s="10">
        <v>0</v>
      </c>
      <c r="AC51" s="10">
        <v>0</v>
      </c>
      <c r="AD51" s="10">
        <v>55.105914725885093</v>
      </c>
      <c r="AE51" s="10">
        <v>0</v>
      </c>
      <c r="AF51" s="10">
        <v>152.14462360931057</v>
      </c>
      <c r="AG51" s="10">
        <v>1.4886257096211892</v>
      </c>
      <c r="AH51" s="10">
        <v>77.000566744157979</v>
      </c>
      <c r="AI51" s="10">
        <v>11.288228276177392</v>
      </c>
      <c r="AJ51" s="10">
        <v>372.81321452212825</v>
      </c>
      <c r="AK51" s="10">
        <v>0</v>
      </c>
      <c r="AL51" s="10">
        <v>494.22557688117934</v>
      </c>
      <c r="AM51" s="10">
        <v>0</v>
      </c>
      <c r="AN51" s="10">
        <v>273.64555873519902</v>
      </c>
      <c r="AO51" s="10">
        <v>430.13849577454295</v>
      </c>
      <c r="AP51" s="10">
        <v>0</v>
      </c>
      <c r="AQ51" s="10">
        <v>94.45739964914236</v>
      </c>
      <c r="AR51" s="10">
        <v>1878.749399319026</v>
      </c>
      <c r="AS51" s="10">
        <v>0</v>
      </c>
      <c r="AT51" s="10">
        <v>333.45433536638916</v>
      </c>
      <c r="AU51" s="10">
        <v>0</v>
      </c>
      <c r="AV51" s="10">
        <v>7317.7911694187296</v>
      </c>
      <c r="AW51" s="10">
        <v>284.14866588734947</v>
      </c>
      <c r="AX51" s="10">
        <v>0</v>
      </c>
      <c r="AY51" s="10">
        <v>0</v>
      </c>
      <c r="AZ51" s="10">
        <v>771.13913233675407</v>
      </c>
      <c r="BA51" s="10">
        <v>0.77460434577428694</v>
      </c>
      <c r="BB51" s="10">
        <v>0</v>
      </c>
      <c r="BC51" s="10">
        <v>1540.254787564995</v>
      </c>
      <c r="BD51" s="10">
        <v>89.4227279041923</v>
      </c>
      <c r="BE51" s="10">
        <v>0</v>
      </c>
      <c r="BF51" s="10">
        <v>0</v>
      </c>
      <c r="BG51" s="10">
        <v>4399.8182683717941</v>
      </c>
      <c r="BH51" s="10">
        <v>0</v>
      </c>
      <c r="BI51" s="10">
        <v>0</v>
      </c>
      <c r="BJ51" s="10">
        <v>0</v>
      </c>
      <c r="BK51" s="10">
        <v>38615.104899983045</v>
      </c>
      <c r="BL51" s="10">
        <v>0</v>
      </c>
      <c r="BM51" s="10">
        <v>0</v>
      </c>
      <c r="BN51" s="10">
        <v>0</v>
      </c>
      <c r="BO51" s="10">
        <v>7.4568066868855771</v>
      </c>
      <c r="BP51" s="10">
        <v>13168.431633965876</v>
      </c>
      <c r="BQ51" s="10">
        <v>0</v>
      </c>
      <c r="BR51" s="10">
        <v>17455.395044477438</v>
      </c>
      <c r="BS51" s="10">
        <v>686.72156677956661</v>
      </c>
      <c r="BT51" s="10">
        <v>1497.2013884130542</v>
      </c>
      <c r="BU51" s="10">
        <v>1640.8434399764265</v>
      </c>
      <c r="BV51" s="10">
        <v>0</v>
      </c>
      <c r="BW51" s="10">
        <v>0</v>
      </c>
      <c r="BX51" s="10">
        <v>0</v>
      </c>
      <c r="BY51" s="10">
        <v>9.5441594860892209E-2</v>
      </c>
      <c r="BZ51" s="10">
        <v>51772.568207255332</v>
      </c>
      <c r="CA51" s="10">
        <v>7.7523565085087505</v>
      </c>
      <c r="CB51" s="10">
        <v>0</v>
      </c>
      <c r="CC51" s="10">
        <v>3559.5036736689108</v>
      </c>
      <c r="CD51" s="10">
        <v>5326.9965608287093</v>
      </c>
      <c r="CE51" s="10">
        <v>271.5473414869781</v>
      </c>
      <c r="CF51" s="10">
        <v>0</v>
      </c>
      <c r="CG51" s="10">
        <v>0</v>
      </c>
      <c r="CH51" s="10">
        <v>0</v>
      </c>
      <c r="CI51" s="10">
        <v>0</v>
      </c>
      <c r="CJ51" s="10">
        <v>0</v>
      </c>
      <c r="CK51" s="10">
        <v>0</v>
      </c>
      <c r="CL51" s="10">
        <v>0</v>
      </c>
      <c r="CM51" s="10">
        <v>0</v>
      </c>
      <c r="CN51" s="10">
        <v>0</v>
      </c>
      <c r="CO51" s="10">
        <v>0</v>
      </c>
      <c r="CP51" s="10">
        <v>69.211865288478663</v>
      </c>
      <c r="CQ51" s="10">
        <v>0</v>
      </c>
      <c r="CR51" s="10">
        <v>216.12714680792823</v>
      </c>
      <c r="CS51" s="10">
        <v>1955.3213514191702</v>
      </c>
      <c r="CT51" s="10">
        <v>0</v>
      </c>
      <c r="CU51" s="10">
        <v>208.78240201736477</v>
      </c>
      <c r="CV51" s="10">
        <v>0</v>
      </c>
      <c r="CW51" s="10">
        <v>1102.4667873006792</v>
      </c>
      <c r="CX51" s="10">
        <v>0</v>
      </c>
      <c r="CY51" s="10">
        <v>0</v>
      </c>
      <c r="CZ51" s="10">
        <v>0</v>
      </c>
      <c r="DA51" s="10">
        <v>0</v>
      </c>
      <c r="DB51" s="10">
        <v>0</v>
      </c>
      <c r="DC51" s="10">
        <v>226.79573897246388</v>
      </c>
      <c r="DD51" s="10">
        <v>0</v>
      </c>
      <c r="DE51" s="10">
        <v>0</v>
      </c>
      <c r="DF51" s="10">
        <v>0</v>
      </c>
      <c r="DG51" s="10">
        <v>0</v>
      </c>
      <c r="DH51" s="10">
        <f t="shared" si="0"/>
        <v>538362.66955723939</v>
      </c>
    </row>
    <row r="52" spans="1:112" x14ac:dyDescent="0.25">
      <c r="A52" s="11" t="s">
        <v>5</v>
      </c>
      <c r="B52" s="10">
        <v>60.763999012608672</v>
      </c>
      <c r="C52" s="10">
        <v>0</v>
      </c>
      <c r="D52" s="10">
        <v>0</v>
      </c>
      <c r="E52" s="10">
        <v>991.67834308571071</v>
      </c>
      <c r="F52" s="10">
        <v>0</v>
      </c>
      <c r="G52" s="10">
        <v>306.71579872612358</v>
      </c>
      <c r="H52" s="10">
        <v>0</v>
      </c>
      <c r="I52" s="10">
        <v>1539.624335965497</v>
      </c>
      <c r="J52" s="10">
        <v>15.54098064570927</v>
      </c>
      <c r="K52" s="10">
        <v>1199.4658664722224</v>
      </c>
      <c r="L52" s="10">
        <v>109.08838064638996</v>
      </c>
      <c r="M52" s="10">
        <v>88.836876689166431</v>
      </c>
      <c r="N52" s="10">
        <v>52.815930704198102</v>
      </c>
      <c r="O52" s="10">
        <v>128.70038902763753</v>
      </c>
      <c r="P52" s="10">
        <v>73697.735915084777</v>
      </c>
      <c r="Q52" s="10">
        <v>1664.2721227852228</v>
      </c>
      <c r="R52" s="10">
        <v>0</v>
      </c>
      <c r="S52" s="10">
        <v>0</v>
      </c>
      <c r="T52" s="10">
        <v>0</v>
      </c>
      <c r="U52" s="10">
        <v>390.49011278442504</v>
      </c>
      <c r="V52" s="10">
        <v>3.0710196842546496</v>
      </c>
      <c r="W52" s="10">
        <v>181.18003298945601</v>
      </c>
      <c r="X52" s="10">
        <v>29.826314742776301</v>
      </c>
      <c r="Y52" s="10">
        <v>7.4117848685396419</v>
      </c>
      <c r="Z52" s="10">
        <v>533.76616327752311</v>
      </c>
      <c r="AA52" s="10">
        <v>209.40804146480926</v>
      </c>
      <c r="AB52" s="10">
        <v>0</v>
      </c>
      <c r="AC52" s="10">
        <v>0</v>
      </c>
      <c r="AD52" s="10">
        <v>11.71522026835324</v>
      </c>
      <c r="AE52" s="10">
        <v>0</v>
      </c>
      <c r="AF52" s="10">
        <v>32.345126418734736</v>
      </c>
      <c r="AG52" s="10">
        <v>0.31647379727014902</v>
      </c>
      <c r="AH52" s="10">
        <v>16.369905203154342</v>
      </c>
      <c r="AI52" s="10">
        <v>2.3998164507874873</v>
      </c>
      <c r="AJ52" s="10">
        <v>79.258078716329848</v>
      </c>
      <c r="AK52" s="10">
        <v>0</v>
      </c>
      <c r="AL52" s="10">
        <v>105.06969214136328</v>
      </c>
      <c r="AM52" s="10">
        <v>0</v>
      </c>
      <c r="AN52" s="10">
        <v>58.175569936298878</v>
      </c>
      <c r="AO52" s="10">
        <v>91.445124338528288</v>
      </c>
      <c r="AP52" s="10">
        <v>0</v>
      </c>
      <c r="AQ52" s="10">
        <v>20.081133728931142</v>
      </c>
      <c r="AR52" s="10">
        <v>399.41198964836178</v>
      </c>
      <c r="AS52" s="10">
        <v>0</v>
      </c>
      <c r="AT52" s="10">
        <v>70.890593281805565</v>
      </c>
      <c r="AU52" s="10">
        <v>0</v>
      </c>
      <c r="AV52" s="10">
        <v>1555.7229356231087</v>
      </c>
      <c r="AW52" s="10">
        <v>60.408473870506853</v>
      </c>
      <c r="AX52" s="10">
        <v>0</v>
      </c>
      <c r="AY52" s="10">
        <v>0</v>
      </c>
      <c r="AZ52" s="10">
        <v>163.94002055514869</v>
      </c>
      <c r="BA52" s="10">
        <v>0.16467670624305517</v>
      </c>
      <c r="BB52" s="10">
        <v>0</v>
      </c>
      <c r="BC52" s="10">
        <v>327.44986079023329</v>
      </c>
      <c r="BD52" s="10">
        <v>19.010789669417001</v>
      </c>
      <c r="BE52" s="10">
        <v>0</v>
      </c>
      <c r="BF52" s="10">
        <v>0</v>
      </c>
      <c r="BG52" s="10">
        <v>935.37763434471685</v>
      </c>
      <c r="BH52" s="10">
        <v>0</v>
      </c>
      <c r="BI52" s="10">
        <v>0</v>
      </c>
      <c r="BJ52" s="10">
        <v>0</v>
      </c>
      <c r="BK52" s="10">
        <v>8209.363039143378</v>
      </c>
      <c r="BL52" s="10">
        <v>0</v>
      </c>
      <c r="BM52" s="10">
        <v>0</v>
      </c>
      <c r="BN52" s="10">
        <v>0</v>
      </c>
      <c r="BO52" s="10">
        <v>1.5852768848850782</v>
      </c>
      <c r="BP52" s="10">
        <v>2799.5375441648316</v>
      </c>
      <c r="BQ52" s="10">
        <v>0</v>
      </c>
      <c r="BR52" s="10">
        <v>3710.922844387831</v>
      </c>
      <c r="BS52" s="10">
        <v>145.99330140639552</v>
      </c>
      <c r="BT52" s="10">
        <v>318.29694033014709</v>
      </c>
      <c r="BU52" s="10">
        <v>348.83446578878159</v>
      </c>
      <c r="BV52" s="10">
        <v>0</v>
      </c>
      <c r="BW52" s="10">
        <v>0</v>
      </c>
      <c r="BX52" s="10">
        <v>0</v>
      </c>
      <c r="BY52" s="10">
        <v>2.0290368322895557E-2</v>
      </c>
      <c r="BZ52" s="10">
        <v>11006.568776208554</v>
      </c>
      <c r="CA52" s="10">
        <v>1.6481091829752423</v>
      </c>
      <c r="CB52" s="10">
        <v>0</v>
      </c>
      <c r="CC52" s="10">
        <v>756.73128357409837</v>
      </c>
      <c r="CD52" s="10">
        <v>1132.4907387764288</v>
      </c>
      <c r="CE52" s="10">
        <v>57.729500265628481</v>
      </c>
      <c r="CF52" s="10">
        <v>0</v>
      </c>
      <c r="CG52" s="10">
        <v>0</v>
      </c>
      <c r="CH52" s="10">
        <v>0</v>
      </c>
      <c r="CI52" s="10">
        <v>0</v>
      </c>
      <c r="CJ52" s="10">
        <v>0</v>
      </c>
      <c r="CK52" s="10">
        <v>0</v>
      </c>
      <c r="CL52" s="10">
        <v>0</v>
      </c>
      <c r="CM52" s="10">
        <v>0</v>
      </c>
      <c r="CN52" s="10">
        <v>0</v>
      </c>
      <c r="CO52" s="10">
        <v>0</v>
      </c>
      <c r="CP52" s="10">
        <v>14.714069280429605</v>
      </c>
      <c r="CQ52" s="10">
        <v>0</v>
      </c>
      <c r="CR52" s="10">
        <v>45.947465774236427</v>
      </c>
      <c r="CS52" s="10">
        <v>415.69077368984341</v>
      </c>
      <c r="CT52" s="10">
        <v>0</v>
      </c>
      <c r="CU52" s="10">
        <v>44.386012644126744</v>
      </c>
      <c r="CV52" s="10">
        <v>0</v>
      </c>
      <c r="CW52" s="10">
        <v>234.37849305320191</v>
      </c>
      <c r="CX52" s="10">
        <v>0</v>
      </c>
      <c r="CY52" s="10">
        <v>0</v>
      </c>
      <c r="CZ52" s="10">
        <v>0</v>
      </c>
      <c r="DA52" s="10">
        <v>0</v>
      </c>
      <c r="DB52" s="10">
        <v>0</v>
      </c>
      <c r="DC52" s="10">
        <v>48.21555092956828</v>
      </c>
      <c r="DD52" s="10">
        <v>0</v>
      </c>
      <c r="DE52" s="10">
        <v>0</v>
      </c>
      <c r="DF52" s="10">
        <v>0</v>
      </c>
      <c r="DG52" s="10">
        <v>0</v>
      </c>
      <c r="DH52" s="10">
        <f t="shared" si="0"/>
        <v>114453.00000000004</v>
      </c>
    </row>
    <row r="53" spans="1:112" x14ac:dyDescent="0.25">
      <c r="A53" s="14">
        <v>3122</v>
      </c>
      <c r="B53" s="10">
        <v>0</v>
      </c>
      <c r="C53" s="10">
        <v>0</v>
      </c>
      <c r="D53" s="10">
        <v>0</v>
      </c>
      <c r="E53" s="10">
        <v>257.85612742098857</v>
      </c>
      <c r="F53" s="10">
        <v>0</v>
      </c>
      <c r="G53" s="10">
        <v>0</v>
      </c>
      <c r="H53" s="10">
        <v>0</v>
      </c>
      <c r="I53" s="10">
        <v>978.41430708367852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69887.329224269706</v>
      </c>
      <c r="S53" s="10">
        <v>0</v>
      </c>
      <c r="T53" s="10">
        <v>0</v>
      </c>
      <c r="U53" s="10">
        <v>0</v>
      </c>
      <c r="V53" s="10">
        <v>3.5739847257892015</v>
      </c>
      <c r="W53" s="10">
        <v>0</v>
      </c>
      <c r="X53" s="10">
        <v>960.22748049980203</v>
      </c>
      <c r="Y53" s="10">
        <v>5.9726944601396736</v>
      </c>
      <c r="Z53" s="10">
        <v>11.215173293374461</v>
      </c>
      <c r="AA53" s="10">
        <v>0</v>
      </c>
      <c r="AB53" s="10">
        <v>0</v>
      </c>
      <c r="AC53" s="10">
        <v>0</v>
      </c>
      <c r="AD53" s="10">
        <v>13.088557449664185</v>
      </c>
      <c r="AE53" s="10">
        <v>4730.8401047500283</v>
      </c>
      <c r="AF53" s="10">
        <v>37.750092226749693</v>
      </c>
      <c r="AG53" s="10">
        <v>0.53035948731666049</v>
      </c>
      <c r="AH53" s="10">
        <v>0.1629703600857331</v>
      </c>
      <c r="AI53" s="10">
        <v>4.9467511634215589E-2</v>
      </c>
      <c r="AJ53" s="10">
        <v>2.3912644061505741</v>
      </c>
      <c r="AK53" s="10">
        <v>0</v>
      </c>
      <c r="AL53" s="10">
        <v>10.879085026102812</v>
      </c>
      <c r="AM53" s="10">
        <v>0</v>
      </c>
      <c r="AN53" s="10">
        <v>55.938580320408228</v>
      </c>
      <c r="AO53" s="10">
        <v>2.8644375404014792</v>
      </c>
      <c r="AP53" s="10">
        <v>0</v>
      </c>
      <c r="AQ53" s="10">
        <v>23.478676476676341</v>
      </c>
      <c r="AR53" s="10">
        <v>189.1051598736434</v>
      </c>
      <c r="AS53" s="10">
        <v>0</v>
      </c>
      <c r="AT53" s="10">
        <v>0</v>
      </c>
      <c r="AU53" s="10">
        <v>0</v>
      </c>
      <c r="AV53" s="10">
        <v>250.64229184710229</v>
      </c>
      <c r="AW53" s="10">
        <v>0</v>
      </c>
      <c r="AX53" s="10">
        <v>0</v>
      </c>
      <c r="AY53" s="10">
        <v>0</v>
      </c>
      <c r="AZ53" s="10">
        <v>3.3504544414374151</v>
      </c>
      <c r="BA53" s="10">
        <v>0</v>
      </c>
      <c r="BB53" s="10">
        <v>0</v>
      </c>
      <c r="BC53" s="10">
        <v>0</v>
      </c>
      <c r="BD53" s="10">
        <v>13.084964539556578</v>
      </c>
      <c r="BE53" s="10">
        <v>0</v>
      </c>
      <c r="BF53" s="10">
        <v>0</v>
      </c>
      <c r="BG53" s="10">
        <v>97.798059791792852</v>
      </c>
      <c r="BH53" s="10">
        <v>0</v>
      </c>
      <c r="BI53" s="10">
        <v>0</v>
      </c>
      <c r="BJ53" s="10">
        <v>0</v>
      </c>
      <c r="BK53" s="10">
        <v>35.681501138166745</v>
      </c>
      <c r="BL53" s="10">
        <v>0</v>
      </c>
      <c r="BM53" s="10">
        <v>0</v>
      </c>
      <c r="BN53" s="10">
        <v>0</v>
      </c>
      <c r="BO53" s="10">
        <v>0</v>
      </c>
      <c r="BP53" s="10">
        <v>332.70611313052444</v>
      </c>
      <c r="BQ53" s="10">
        <v>0</v>
      </c>
      <c r="BR53" s="10">
        <v>1380.3293959615362</v>
      </c>
      <c r="BS53" s="10">
        <v>27.349869775248187</v>
      </c>
      <c r="BT53" s="10">
        <v>11.587592271565738</v>
      </c>
      <c r="BU53" s="10">
        <v>126.83521939734474</v>
      </c>
      <c r="BV53" s="10">
        <v>0</v>
      </c>
      <c r="BW53" s="10">
        <v>0</v>
      </c>
      <c r="BX53" s="10">
        <v>0</v>
      </c>
      <c r="BY53" s="10">
        <v>0.35681503872913478</v>
      </c>
      <c r="BZ53" s="10">
        <v>58.485905379792925</v>
      </c>
      <c r="CA53" s="10">
        <v>0</v>
      </c>
      <c r="CB53" s="10">
        <v>0</v>
      </c>
      <c r="CC53" s="10">
        <v>232.71340475996143</v>
      </c>
      <c r="CD53" s="10">
        <v>0</v>
      </c>
      <c r="CE53" s="10">
        <v>1882.8847797141073</v>
      </c>
      <c r="CF53" s="10">
        <v>0</v>
      </c>
      <c r="CG53" s="10">
        <v>0</v>
      </c>
      <c r="CH53" s="10">
        <v>0</v>
      </c>
      <c r="CI53" s="10">
        <v>0</v>
      </c>
      <c r="CJ53" s="10">
        <v>0</v>
      </c>
      <c r="CK53" s="10">
        <v>0</v>
      </c>
      <c r="CL53" s="10">
        <v>0</v>
      </c>
      <c r="CM53" s="10">
        <v>0</v>
      </c>
      <c r="CN53" s="10">
        <v>0</v>
      </c>
      <c r="CO53" s="10">
        <v>0</v>
      </c>
      <c r="CP53" s="10">
        <v>0</v>
      </c>
      <c r="CQ53" s="10">
        <v>0</v>
      </c>
      <c r="CR53" s="10">
        <v>0</v>
      </c>
      <c r="CS53" s="10">
        <v>0</v>
      </c>
      <c r="CT53" s="10">
        <v>0</v>
      </c>
      <c r="CU53" s="10">
        <v>264.39933975515271</v>
      </c>
      <c r="CV53" s="10">
        <v>0</v>
      </c>
      <c r="CW53" s="10">
        <v>0</v>
      </c>
      <c r="CX53" s="10">
        <v>0</v>
      </c>
      <c r="CY53" s="10">
        <v>0</v>
      </c>
      <c r="CZ53" s="10">
        <v>0</v>
      </c>
      <c r="DA53" s="10">
        <v>0</v>
      </c>
      <c r="DB53" s="10">
        <v>0</v>
      </c>
      <c r="DC53" s="10">
        <v>33.18635286273895</v>
      </c>
      <c r="DD53" s="10">
        <v>0</v>
      </c>
      <c r="DE53" s="10">
        <v>0</v>
      </c>
      <c r="DF53" s="10">
        <v>0</v>
      </c>
      <c r="DG53" s="10">
        <v>0</v>
      </c>
      <c r="DH53" s="10">
        <f t="shared" si="0"/>
        <v>81923.05980698709</v>
      </c>
    </row>
    <row r="54" spans="1:112" x14ac:dyDescent="0.25">
      <c r="A54" s="11" t="s">
        <v>4</v>
      </c>
      <c r="B54" s="10">
        <v>0</v>
      </c>
      <c r="C54" s="10">
        <v>0</v>
      </c>
      <c r="D54" s="10">
        <v>0</v>
      </c>
      <c r="E54" s="10">
        <v>229.49049476770534</v>
      </c>
      <c r="F54" s="10">
        <v>0</v>
      </c>
      <c r="G54" s="10">
        <v>0</v>
      </c>
      <c r="H54" s="10">
        <v>0</v>
      </c>
      <c r="I54" s="10">
        <v>870.78319862395665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62199.327671922882</v>
      </c>
      <c r="S54" s="10">
        <v>0</v>
      </c>
      <c r="T54" s="10">
        <v>0</v>
      </c>
      <c r="U54" s="10">
        <v>0</v>
      </c>
      <c r="V54" s="10">
        <v>3.180826188685034</v>
      </c>
      <c r="W54" s="10">
        <v>0</v>
      </c>
      <c r="X54" s="10">
        <v>854.59702584329557</v>
      </c>
      <c r="Y54" s="10">
        <v>5.3156642832689114</v>
      </c>
      <c r="Z54" s="10">
        <v>9.9814407892661308</v>
      </c>
      <c r="AA54" s="10">
        <v>0</v>
      </c>
      <c r="AB54" s="10">
        <v>0</v>
      </c>
      <c r="AC54" s="10">
        <v>0</v>
      </c>
      <c r="AD54" s="10">
        <v>11.648742091030407</v>
      </c>
      <c r="AE54" s="10">
        <v>4210.4209318766652</v>
      </c>
      <c r="AF54" s="10">
        <v>33.597368537607743</v>
      </c>
      <c r="AG54" s="10">
        <v>0.47201694358161683</v>
      </c>
      <c r="AH54" s="10">
        <v>0.14504269858782401</v>
      </c>
      <c r="AI54" s="10">
        <v>4.4025805527316379E-2</v>
      </c>
      <c r="AJ54" s="10">
        <v>2.1282117946025982</v>
      </c>
      <c r="AK54" s="10">
        <v>0</v>
      </c>
      <c r="AL54" s="10">
        <v>9.6823241325738252</v>
      </c>
      <c r="AM54" s="10">
        <v>0</v>
      </c>
      <c r="AN54" s="10">
        <v>49.785020052576002</v>
      </c>
      <c r="AO54" s="10">
        <v>2.5493332074466637</v>
      </c>
      <c r="AP54" s="10">
        <v>0</v>
      </c>
      <c r="AQ54" s="10">
        <v>20.895889250389647</v>
      </c>
      <c r="AR54" s="10">
        <v>168.30252256009027</v>
      </c>
      <c r="AS54" s="10">
        <v>0</v>
      </c>
      <c r="AT54" s="10">
        <v>0</v>
      </c>
      <c r="AU54" s="10">
        <v>0</v>
      </c>
      <c r="AV54" s="10">
        <v>223.07022191407182</v>
      </c>
      <c r="AW54" s="10">
        <v>0</v>
      </c>
      <c r="AX54" s="10">
        <v>0</v>
      </c>
      <c r="AY54" s="10">
        <v>0</v>
      </c>
      <c r="AZ54" s="10">
        <v>2.9818855000749642</v>
      </c>
      <c r="BA54" s="10">
        <v>0</v>
      </c>
      <c r="BB54" s="10">
        <v>0</v>
      </c>
      <c r="BC54" s="10">
        <v>0</v>
      </c>
      <c r="BD54" s="10">
        <v>11.645544421358959</v>
      </c>
      <c r="BE54" s="10">
        <v>0</v>
      </c>
      <c r="BF54" s="10">
        <v>0</v>
      </c>
      <c r="BG54" s="10">
        <v>87.039719991983915</v>
      </c>
      <c r="BH54" s="10">
        <v>0</v>
      </c>
      <c r="BI54" s="10">
        <v>0</v>
      </c>
      <c r="BJ54" s="10">
        <v>0</v>
      </c>
      <c r="BK54" s="10">
        <v>31.756334170346371</v>
      </c>
      <c r="BL54" s="10">
        <v>0</v>
      </c>
      <c r="BM54" s="10">
        <v>0</v>
      </c>
      <c r="BN54" s="10">
        <v>0</v>
      </c>
      <c r="BO54" s="10">
        <v>0</v>
      </c>
      <c r="BP54" s="10">
        <v>296.10655863882852</v>
      </c>
      <c r="BQ54" s="10">
        <v>0</v>
      </c>
      <c r="BR54" s="10">
        <v>1228.4853541775351</v>
      </c>
      <c r="BS54" s="10">
        <v>24.341229387605892</v>
      </c>
      <c r="BT54" s="10">
        <v>10.312891573161844</v>
      </c>
      <c r="BU54" s="10">
        <v>112.88262778392233</v>
      </c>
      <c r="BV54" s="10">
        <v>0</v>
      </c>
      <c r="BW54" s="10">
        <v>0</v>
      </c>
      <c r="BX54" s="10">
        <v>0</v>
      </c>
      <c r="BY54" s="10">
        <v>0.31756336604255492</v>
      </c>
      <c r="BZ54" s="10">
        <v>52.052124945755224</v>
      </c>
      <c r="CA54" s="10">
        <v>0</v>
      </c>
      <c r="CB54" s="10">
        <v>0</v>
      </c>
      <c r="CC54" s="10">
        <v>207.11361382639691</v>
      </c>
      <c r="CD54" s="10">
        <v>0</v>
      </c>
      <c r="CE54" s="10">
        <v>1675.7568028689807</v>
      </c>
      <c r="CF54" s="10">
        <v>0</v>
      </c>
      <c r="CG54" s="10">
        <v>0</v>
      </c>
      <c r="CH54" s="10">
        <v>0</v>
      </c>
      <c r="CI54" s="10">
        <v>0</v>
      </c>
      <c r="CJ54" s="10">
        <v>0</v>
      </c>
      <c r="CK54" s="10">
        <v>0</v>
      </c>
      <c r="CL54" s="10">
        <v>0</v>
      </c>
      <c r="CM54" s="10">
        <v>0</v>
      </c>
      <c r="CN54" s="10">
        <v>0</v>
      </c>
      <c r="CO54" s="10">
        <v>0</v>
      </c>
      <c r="CP54" s="10">
        <v>0</v>
      </c>
      <c r="CQ54" s="10">
        <v>0</v>
      </c>
      <c r="CR54" s="10">
        <v>0</v>
      </c>
      <c r="CS54" s="10">
        <v>0</v>
      </c>
      <c r="CT54" s="10">
        <v>0</v>
      </c>
      <c r="CU54" s="10">
        <v>235.31391673155841</v>
      </c>
      <c r="CV54" s="10">
        <v>0</v>
      </c>
      <c r="CW54" s="10">
        <v>0</v>
      </c>
      <c r="CX54" s="10">
        <v>0</v>
      </c>
      <c r="CY54" s="10">
        <v>0</v>
      </c>
      <c r="CZ54" s="10">
        <v>0</v>
      </c>
      <c r="DA54" s="10">
        <v>0</v>
      </c>
      <c r="DB54" s="10">
        <v>0</v>
      </c>
      <c r="DC54" s="10">
        <v>29.535666319735881</v>
      </c>
      <c r="DD54" s="10">
        <v>0</v>
      </c>
      <c r="DE54" s="10">
        <v>0</v>
      </c>
      <c r="DF54" s="10">
        <v>0</v>
      </c>
      <c r="DG54" s="10">
        <v>0</v>
      </c>
      <c r="DH54" s="10">
        <f t="shared" si="0"/>
        <v>72911.059806987061</v>
      </c>
    </row>
    <row r="55" spans="1:112" x14ac:dyDescent="0.25">
      <c r="A55" s="11" t="s">
        <v>5</v>
      </c>
      <c r="B55" s="10">
        <v>0</v>
      </c>
      <c r="C55" s="10">
        <v>0</v>
      </c>
      <c r="D55" s="10">
        <v>0</v>
      </c>
      <c r="E55" s="10">
        <v>28.365632653283242</v>
      </c>
      <c r="F55" s="10">
        <v>0</v>
      </c>
      <c r="G55" s="10">
        <v>0</v>
      </c>
      <c r="H55" s="10">
        <v>0</v>
      </c>
      <c r="I55" s="10">
        <v>107.6311084597219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7688.0015523468255</v>
      </c>
      <c r="S55" s="10">
        <v>0</v>
      </c>
      <c r="T55" s="10">
        <v>0</v>
      </c>
      <c r="U55" s="10">
        <v>0</v>
      </c>
      <c r="V55" s="10">
        <v>0.39315853710416765</v>
      </c>
      <c r="W55" s="10">
        <v>0</v>
      </c>
      <c r="X55" s="10">
        <v>105.63045465650644</v>
      </c>
      <c r="Y55" s="10">
        <v>0.65703017687076193</v>
      </c>
      <c r="Z55" s="10">
        <v>1.2337325041083298</v>
      </c>
      <c r="AA55" s="10">
        <v>0</v>
      </c>
      <c r="AB55" s="10">
        <v>0</v>
      </c>
      <c r="AC55" s="10">
        <v>0</v>
      </c>
      <c r="AD55" s="10">
        <v>1.439815358633779</v>
      </c>
      <c r="AE55" s="10">
        <v>520.41917287336275</v>
      </c>
      <c r="AF55" s="10">
        <v>4.1527236891419523</v>
      </c>
      <c r="AG55" s="10">
        <v>5.8342543735043689E-2</v>
      </c>
      <c r="AH55" s="10">
        <v>1.7927661497909097E-2</v>
      </c>
      <c r="AI55" s="10">
        <v>5.441706106899211E-3</v>
      </c>
      <c r="AJ55" s="10">
        <v>0.26305261154797593</v>
      </c>
      <c r="AK55" s="10">
        <v>0</v>
      </c>
      <c r="AL55" s="10">
        <v>1.1967608935289873</v>
      </c>
      <c r="AM55" s="10">
        <v>0</v>
      </c>
      <c r="AN55" s="10">
        <v>6.1535602678322254</v>
      </c>
      <c r="AO55" s="10">
        <v>0.31510433295481555</v>
      </c>
      <c r="AP55" s="10">
        <v>0</v>
      </c>
      <c r="AQ55" s="10">
        <v>2.5827872262866949</v>
      </c>
      <c r="AR55" s="10">
        <v>20.802637313553131</v>
      </c>
      <c r="AS55" s="10">
        <v>0</v>
      </c>
      <c r="AT55" s="10">
        <v>0</v>
      </c>
      <c r="AU55" s="10">
        <v>0</v>
      </c>
      <c r="AV55" s="10">
        <v>27.57206993303047</v>
      </c>
      <c r="AW55" s="10">
        <v>0</v>
      </c>
      <c r="AX55" s="10">
        <v>0</v>
      </c>
      <c r="AY55" s="10">
        <v>0</v>
      </c>
      <c r="AZ55" s="10">
        <v>0.36856894136245089</v>
      </c>
      <c r="BA55" s="10">
        <v>0</v>
      </c>
      <c r="BB55" s="10">
        <v>0</v>
      </c>
      <c r="BC55" s="10">
        <v>0</v>
      </c>
      <c r="BD55" s="10">
        <v>1.4394201181976181</v>
      </c>
      <c r="BE55" s="10">
        <v>0</v>
      </c>
      <c r="BF55" s="10">
        <v>0</v>
      </c>
      <c r="BG55" s="10">
        <v>10.758339799808939</v>
      </c>
      <c r="BH55" s="10">
        <v>0</v>
      </c>
      <c r="BI55" s="10">
        <v>0</v>
      </c>
      <c r="BJ55" s="10">
        <v>0</v>
      </c>
      <c r="BK55" s="10">
        <v>3.9251669678203744</v>
      </c>
      <c r="BL55" s="10">
        <v>0</v>
      </c>
      <c r="BM55" s="10">
        <v>0</v>
      </c>
      <c r="BN55" s="10">
        <v>0</v>
      </c>
      <c r="BO55" s="10">
        <v>0</v>
      </c>
      <c r="BP55" s="10">
        <v>36.599554491695905</v>
      </c>
      <c r="BQ55" s="10">
        <v>0</v>
      </c>
      <c r="BR55" s="10">
        <v>151.84404178400106</v>
      </c>
      <c r="BS55" s="10">
        <v>3.0086403876422962</v>
      </c>
      <c r="BT55" s="10">
        <v>1.2747006984038942</v>
      </c>
      <c r="BU55" s="10">
        <v>13.952591613422413</v>
      </c>
      <c r="BV55" s="10">
        <v>0</v>
      </c>
      <c r="BW55" s="10">
        <v>0</v>
      </c>
      <c r="BX55" s="10">
        <v>0</v>
      </c>
      <c r="BY55" s="10">
        <v>3.925167268657985E-2</v>
      </c>
      <c r="BZ55" s="10">
        <v>6.4337804340376996</v>
      </c>
      <c r="CA55" s="10">
        <v>0</v>
      </c>
      <c r="CB55" s="10">
        <v>0</v>
      </c>
      <c r="CC55" s="10">
        <v>25.599790933564528</v>
      </c>
      <c r="CD55" s="10">
        <v>0</v>
      </c>
      <c r="CE55" s="10">
        <v>207.12797684512648</v>
      </c>
      <c r="CF55" s="10">
        <v>0</v>
      </c>
      <c r="CG55" s="10">
        <v>0</v>
      </c>
      <c r="CH55" s="10">
        <v>0</v>
      </c>
      <c r="CI55" s="10">
        <v>0</v>
      </c>
      <c r="CJ55" s="10">
        <v>0</v>
      </c>
      <c r="CK55" s="10">
        <v>0</v>
      </c>
      <c r="CL55" s="10">
        <v>0</v>
      </c>
      <c r="CM55" s="10">
        <v>0</v>
      </c>
      <c r="CN55" s="10">
        <v>0</v>
      </c>
      <c r="CO55" s="10">
        <v>0</v>
      </c>
      <c r="CP55" s="10">
        <v>0</v>
      </c>
      <c r="CQ55" s="10">
        <v>0</v>
      </c>
      <c r="CR55" s="10">
        <v>0</v>
      </c>
      <c r="CS55" s="10">
        <v>0</v>
      </c>
      <c r="CT55" s="10">
        <v>0</v>
      </c>
      <c r="CU55" s="10">
        <v>29.085423023594313</v>
      </c>
      <c r="CV55" s="10">
        <v>0</v>
      </c>
      <c r="CW55" s="10">
        <v>0</v>
      </c>
      <c r="CX55" s="10">
        <v>0</v>
      </c>
      <c r="CY55" s="10">
        <v>0</v>
      </c>
      <c r="CZ55" s="10">
        <v>0</v>
      </c>
      <c r="DA55" s="10">
        <v>0</v>
      </c>
      <c r="DB55" s="10">
        <v>0</v>
      </c>
      <c r="DC55" s="10">
        <v>3.6506865430030695</v>
      </c>
      <c r="DD55" s="10">
        <v>0</v>
      </c>
      <c r="DE55" s="10">
        <v>0</v>
      </c>
      <c r="DF55" s="10">
        <v>0</v>
      </c>
      <c r="DG55" s="10">
        <v>0</v>
      </c>
      <c r="DH55" s="10">
        <f t="shared" si="0"/>
        <v>9011.9999999999982</v>
      </c>
    </row>
    <row r="56" spans="1:112" x14ac:dyDescent="0.25">
      <c r="A56" s="12">
        <v>3130</v>
      </c>
      <c r="B56" s="10">
        <v>1.0954332292100564</v>
      </c>
      <c r="C56" s="10">
        <v>0</v>
      </c>
      <c r="D56" s="10">
        <v>0</v>
      </c>
      <c r="E56" s="10">
        <v>211.05321124416881</v>
      </c>
      <c r="F56" s="10">
        <v>0</v>
      </c>
      <c r="G56" s="10">
        <v>0</v>
      </c>
      <c r="H56" s="10">
        <v>0</v>
      </c>
      <c r="I56" s="10">
        <v>69.401566794457807</v>
      </c>
      <c r="J56" s="10">
        <v>3.3139830222070055</v>
      </c>
      <c r="K56" s="10">
        <v>1.199056953562099</v>
      </c>
      <c r="L56" s="10">
        <v>3.2180877170192033</v>
      </c>
      <c r="M56" s="10">
        <v>5.0229546140699064</v>
      </c>
      <c r="N56" s="10">
        <v>2.8056178558365463</v>
      </c>
      <c r="O56" s="10">
        <v>14.336560141225698</v>
      </c>
      <c r="P56" s="10">
        <v>0.99068591396337458</v>
      </c>
      <c r="Q56" s="10">
        <v>90.665837047653767</v>
      </c>
      <c r="R56" s="10">
        <v>0</v>
      </c>
      <c r="S56" s="10">
        <v>87.145222013728485</v>
      </c>
      <c r="T56" s="10">
        <v>0</v>
      </c>
      <c r="U56" s="10">
        <v>0</v>
      </c>
      <c r="V56" s="10">
        <v>1.2733564689649746</v>
      </c>
      <c r="W56" s="10">
        <v>0</v>
      </c>
      <c r="X56" s="10">
        <v>32.170352568176511</v>
      </c>
      <c r="Y56" s="10">
        <v>7.2261626482869552</v>
      </c>
      <c r="Z56" s="10">
        <v>164.48211513199084</v>
      </c>
      <c r="AA56" s="10">
        <v>0</v>
      </c>
      <c r="AB56" s="10">
        <v>12.661012078155494</v>
      </c>
      <c r="AC56" s="10">
        <v>0</v>
      </c>
      <c r="AD56" s="10">
        <v>29.14533877566679</v>
      </c>
      <c r="AE56" s="10">
        <v>101.2294431996454</v>
      </c>
      <c r="AF56" s="10">
        <v>11.495542253358469</v>
      </c>
      <c r="AG56" s="10">
        <v>2.361987864618285</v>
      </c>
      <c r="AH56" s="10">
        <v>0.24193276574381462</v>
      </c>
      <c r="AI56" s="10">
        <v>3.0842915221457328</v>
      </c>
      <c r="AJ56" s="10">
        <v>0.48407453670527506</v>
      </c>
      <c r="AK56" s="10">
        <v>0</v>
      </c>
      <c r="AL56" s="10">
        <v>12.561282032578703</v>
      </c>
      <c r="AM56" s="10">
        <v>0</v>
      </c>
      <c r="AN56" s="10">
        <v>491.13378064697395</v>
      </c>
      <c r="AO56" s="10">
        <v>414.6007063388991</v>
      </c>
      <c r="AP56" s="10">
        <v>0</v>
      </c>
      <c r="AQ56" s="10">
        <v>6.9709131562553521</v>
      </c>
      <c r="AR56" s="10">
        <v>72.707153908594094</v>
      </c>
      <c r="AS56" s="10">
        <v>0</v>
      </c>
      <c r="AT56" s="10">
        <v>3.6572954029834861</v>
      </c>
      <c r="AU56" s="10">
        <v>0</v>
      </c>
      <c r="AV56" s="10">
        <v>0</v>
      </c>
      <c r="AW56" s="10">
        <v>2.6061035322738388</v>
      </c>
      <c r="AX56" s="10">
        <v>0</v>
      </c>
      <c r="AY56" s="10">
        <v>0</v>
      </c>
      <c r="AZ56" s="10">
        <v>49.738167669825366</v>
      </c>
      <c r="BA56" s="10">
        <v>0.27135027876012863</v>
      </c>
      <c r="BB56" s="10">
        <v>0</v>
      </c>
      <c r="BC56" s="10">
        <v>0</v>
      </c>
      <c r="BD56" s="10">
        <v>0</v>
      </c>
      <c r="BE56" s="10">
        <v>0</v>
      </c>
      <c r="BF56" s="10">
        <v>0</v>
      </c>
      <c r="BG56" s="10">
        <v>315.07839019639437</v>
      </c>
      <c r="BH56" s="10">
        <v>0</v>
      </c>
      <c r="BI56" s="10">
        <v>0</v>
      </c>
      <c r="BJ56" s="10">
        <v>0</v>
      </c>
      <c r="BK56" s="10">
        <v>121.51919051110339</v>
      </c>
      <c r="BL56" s="10">
        <v>0</v>
      </c>
      <c r="BM56" s="10">
        <v>0</v>
      </c>
      <c r="BN56" s="10">
        <v>0</v>
      </c>
      <c r="BO56" s="10">
        <v>0</v>
      </c>
      <c r="BP56" s="10">
        <v>625.20113028488038</v>
      </c>
      <c r="BQ56" s="10">
        <v>0</v>
      </c>
      <c r="BR56" s="10">
        <v>5080.0690359567352</v>
      </c>
      <c r="BS56" s="10">
        <v>48.397264844272257</v>
      </c>
      <c r="BT56" s="10">
        <v>63.339019999544327</v>
      </c>
      <c r="BU56" s="10">
        <v>0</v>
      </c>
      <c r="BV56" s="10">
        <v>0</v>
      </c>
      <c r="BW56" s="10">
        <v>0</v>
      </c>
      <c r="BX56" s="10">
        <v>0</v>
      </c>
      <c r="BY56" s="10">
        <v>0</v>
      </c>
      <c r="BZ56" s="10">
        <v>1.236180467123819</v>
      </c>
      <c r="CA56" s="10">
        <v>0</v>
      </c>
      <c r="CB56" s="10">
        <v>0</v>
      </c>
      <c r="CC56" s="10">
        <v>26.919562077591692</v>
      </c>
      <c r="CD56" s="10">
        <v>0</v>
      </c>
      <c r="CE56" s="10">
        <v>0</v>
      </c>
      <c r="CF56" s="10">
        <v>0</v>
      </c>
      <c r="CG56" s="10">
        <v>0</v>
      </c>
      <c r="CH56" s="10">
        <v>0</v>
      </c>
      <c r="CI56" s="10">
        <v>0</v>
      </c>
      <c r="CJ56" s="10">
        <v>0</v>
      </c>
      <c r="CK56" s="10">
        <v>0</v>
      </c>
      <c r="CL56" s="10">
        <v>0</v>
      </c>
      <c r="CM56" s="10">
        <v>0</v>
      </c>
      <c r="CN56" s="10">
        <v>0</v>
      </c>
      <c r="CO56" s="10">
        <v>0</v>
      </c>
      <c r="CP56" s="10">
        <v>3.1376511492139434</v>
      </c>
      <c r="CQ56" s="10">
        <v>0</v>
      </c>
      <c r="CR56" s="10">
        <v>4.634146372393853</v>
      </c>
      <c r="CS56" s="10">
        <v>17.117182225027967</v>
      </c>
      <c r="CT56" s="10">
        <v>0</v>
      </c>
      <c r="CU56" s="10">
        <v>13.727779583056856</v>
      </c>
      <c r="CV56" s="10">
        <v>0</v>
      </c>
      <c r="CW56" s="10">
        <v>16.122334346846241</v>
      </c>
      <c r="CX56" s="10">
        <v>0</v>
      </c>
      <c r="CY56" s="10">
        <v>0</v>
      </c>
      <c r="CZ56" s="10">
        <v>0</v>
      </c>
      <c r="DA56" s="10">
        <v>0</v>
      </c>
      <c r="DB56" s="10">
        <v>0</v>
      </c>
      <c r="DC56" s="10">
        <v>0</v>
      </c>
      <c r="DD56" s="10">
        <v>0</v>
      </c>
      <c r="DE56" s="10">
        <v>0</v>
      </c>
      <c r="DF56" s="10">
        <v>0</v>
      </c>
      <c r="DG56" s="10">
        <v>0</v>
      </c>
      <c r="DH56" s="10">
        <f t="shared" si="0"/>
        <v>8246.8494473418887</v>
      </c>
    </row>
    <row r="57" spans="1:112" x14ac:dyDescent="0.25">
      <c r="A57" s="11" t="s">
        <v>4</v>
      </c>
      <c r="B57" s="10">
        <v>0.17531627701034891</v>
      </c>
      <c r="C57" s="10">
        <v>0</v>
      </c>
      <c r="D57" s="10">
        <v>0</v>
      </c>
      <c r="E57" s="10">
        <v>33.77756147956984</v>
      </c>
      <c r="F57" s="10">
        <v>0</v>
      </c>
      <c r="G57" s="10">
        <v>0</v>
      </c>
      <c r="H57" s="10">
        <v>0</v>
      </c>
      <c r="I57" s="10">
        <v>11.107225876161777</v>
      </c>
      <c r="J57" s="10">
        <v>0.53037935132550817</v>
      </c>
      <c r="K57" s="10">
        <v>0.19190051517194573</v>
      </c>
      <c r="L57" s="10">
        <v>0.51503199154127044</v>
      </c>
      <c r="M57" s="10">
        <v>0.80388806825379522</v>
      </c>
      <c r="N57" s="10">
        <v>0.44901913150262995</v>
      </c>
      <c r="O57" s="10">
        <v>2.2944642193364437</v>
      </c>
      <c r="P57" s="10">
        <v>0.1585522161381766</v>
      </c>
      <c r="Q57" s="10">
        <v>14.510420698744028</v>
      </c>
      <c r="R57" s="10">
        <v>0</v>
      </c>
      <c r="S57" s="10">
        <v>13.946971367396344</v>
      </c>
      <c r="T57" s="10">
        <v>0</v>
      </c>
      <c r="U57" s="10">
        <v>0</v>
      </c>
      <c r="V57" s="10">
        <v>0.20379162279655061</v>
      </c>
      <c r="W57" s="10">
        <v>0</v>
      </c>
      <c r="X57" s="10">
        <v>5.1486355279090397</v>
      </c>
      <c r="Y57" s="10">
        <v>1.1564958034753783</v>
      </c>
      <c r="Z57" s="10">
        <v>26.324189636389633</v>
      </c>
      <c r="AA57" s="10">
        <v>0</v>
      </c>
      <c r="AB57" s="10">
        <v>2.0263046998546397</v>
      </c>
      <c r="AC57" s="10">
        <v>0</v>
      </c>
      <c r="AD57" s="10">
        <v>4.6645036412123062</v>
      </c>
      <c r="AE57" s="10">
        <v>16.201050536316416</v>
      </c>
      <c r="AF57" s="10">
        <v>1.8397795651381568</v>
      </c>
      <c r="AG57" s="10">
        <v>0.37801931484871587</v>
      </c>
      <c r="AH57" s="10">
        <v>3.8719613981044537E-2</v>
      </c>
      <c r="AI57" s="10">
        <v>0.49361886462683202</v>
      </c>
      <c r="AJ57" s="10">
        <v>7.7472677756797059E-2</v>
      </c>
      <c r="AK57" s="10">
        <v>0</v>
      </c>
      <c r="AL57" s="10">
        <v>2.010343617215943</v>
      </c>
      <c r="AM57" s="10">
        <v>0</v>
      </c>
      <c r="AN57" s="10">
        <v>78.602459411548352</v>
      </c>
      <c r="AO57" s="10">
        <v>66.353886611247503</v>
      </c>
      <c r="AP57" s="10">
        <v>0</v>
      </c>
      <c r="AQ57" s="10">
        <v>1.1156449424109995</v>
      </c>
      <c r="AR57" s="10">
        <v>11.636261522270189</v>
      </c>
      <c r="AS57" s="10">
        <v>0</v>
      </c>
      <c r="AT57" s="10">
        <v>0.58532404977389785</v>
      </c>
      <c r="AU57" s="10">
        <v>0</v>
      </c>
      <c r="AV57" s="10">
        <v>0</v>
      </c>
      <c r="AW57" s="10">
        <v>0.41708828671487863</v>
      </c>
      <c r="AX57" s="10">
        <v>0</v>
      </c>
      <c r="AY57" s="10">
        <v>0</v>
      </c>
      <c r="AZ57" s="10">
        <v>7.9602390622004648</v>
      </c>
      <c r="BA57" s="10">
        <v>4.3427677168650008E-2</v>
      </c>
      <c r="BB57" s="10">
        <v>0</v>
      </c>
      <c r="BC57" s="10">
        <v>0</v>
      </c>
      <c r="BD57" s="10">
        <v>0</v>
      </c>
      <c r="BE57" s="10">
        <v>0</v>
      </c>
      <c r="BF57" s="10">
        <v>0</v>
      </c>
      <c r="BG57" s="10">
        <v>50.426049587230125</v>
      </c>
      <c r="BH57" s="10">
        <v>0</v>
      </c>
      <c r="BI57" s="10">
        <v>0</v>
      </c>
      <c r="BJ57" s="10">
        <v>0</v>
      </c>
      <c r="BK57" s="10">
        <v>19.448279911210108</v>
      </c>
      <c r="BL57" s="10">
        <v>0</v>
      </c>
      <c r="BM57" s="10">
        <v>0</v>
      </c>
      <c r="BN57" s="10">
        <v>0</v>
      </c>
      <c r="BO57" s="10">
        <v>0</v>
      </c>
      <c r="BP57" s="10">
        <v>100.05898271248202</v>
      </c>
      <c r="BQ57" s="10">
        <v>0</v>
      </c>
      <c r="BR57" s="10">
        <v>813.0288242047709</v>
      </c>
      <c r="BS57" s="10">
        <v>7.7456371266921238</v>
      </c>
      <c r="BT57" s="10">
        <v>10.136958492496866</v>
      </c>
      <c r="BU57" s="10">
        <v>0</v>
      </c>
      <c r="BV57" s="10">
        <v>0</v>
      </c>
      <c r="BW57" s="10">
        <v>0</v>
      </c>
      <c r="BX57" s="10">
        <v>0</v>
      </c>
      <c r="BY57" s="10">
        <v>0</v>
      </c>
      <c r="BZ57" s="10">
        <v>0.19784186879682819</v>
      </c>
      <c r="CA57" s="10">
        <v>0</v>
      </c>
      <c r="CB57" s="10">
        <v>0</v>
      </c>
      <c r="CC57" s="10">
        <v>4.3082839522730687</v>
      </c>
      <c r="CD57" s="10">
        <v>0</v>
      </c>
      <c r="CE57" s="10">
        <v>0</v>
      </c>
      <c r="CF57" s="10">
        <v>0</v>
      </c>
      <c r="CG57" s="10">
        <v>0</v>
      </c>
      <c r="CH57" s="10">
        <v>0</v>
      </c>
      <c r="CI57" s="10">
        <v>0</v>
      </c>
      <c r="CJ57" s="10">
        <v>0</v>
      </c>
      <c r="CK57" s="10">
        <v>0</v>
      </c>
      <c r="CL57" s="10">
        <v>0</v>
      </c>
      <c r="CM57" s="10">
        <v>0</v>
      </c>
      <c r="CN57" s="10">
        <v>0</v>
      </c>
      <c r="CO57" s="10">
        <v>0</v>
      </c>
      <c r="CP57" s="10">
        <v>0.50215869244180977</v>
      </c>
      <c r="CQ57" s="10">
        <v>0</v>
      </c>
      <c r="CR57" s="10">
        <v>0.7416620816907078</v>
      </c>
      <c r="CS57" s="10">
        <v>2.7394829557650535</v>
      </c>
      <c r="CT57" s="10">
        <v>0</v>
      </c>
      <c r="CU57" s="10">
        <v>2.1970332320991748</v>
      </c>
      <c r="CV57" s="10">
        <v>0</v>
      </c>
      <c r="CW57" s="10">
        <v>2.5802646469319015</v>
      </c>
      <c r="CX57" s="10">
        <v>0</v>
      </c>
      <c r="CY57" s="10">
        <v>0</v>
      </c>
      <c r="CZ57" s="10">
        <v>0</v>
      </c>
      <c r="DA57" s="10">
        <v>0</v>
      </c>
      <c r="DB57" s="10">
        <v>0</v>
      </c>
      <c r="DC57" s="10">
        <v>0</v>
      </c>
      <c r="DD57" s="10">
        <v>0</v>
      </c>
      <c r="DE57" s="10">
        <v>0</v>
      </c>
      <c r="DF57" s="10">
        <v>0</v>
      </c>
      <c r="DG57" s="10">
        <v>0</v>
      </c>
      <c r="DH57" s="10">
        <f t="shared" si="0"/>
        <v>1319.8494473418891</v>
      </c>
    </row>
    <row r="58" spans="1:112" x14ac:dyDescent="0.25">
      <c r="A58" s="11" t="s">
        <v>5</v>
      </c>
      <c r="B58" s="10">
        <v>0.92011695219970746</v>
      </c>
      <c r="C58" s="10">
        <v>0</v>
      </c>
      <c r="D58" s="10">
        <v>0</v>
      </c>
      <c r="E58" s="10">
        <v>177.27564976459897</v>
      </c>
      <c r="F58" s="10">
        <v>0</v>
      </c>
      <c r="G58" s="10">
        <v>0</v>
      </c>
      <c r="H58" s="10">
        <v>0</v>
      </c>
      <c r="I58" s="10">
        <v>58.294340918296029</v>
      </c>
      <c r="J58" s="10">
        <v>2.7836036708814973</v>
      </c>
      <c r="K58" s="10">
        <v>1.0071564383901532</v>
      </c>
      <c r="L58" s="10">
        <v>2.7030557254779328</v>
      </c>
      <c r="M58" s="10">
        <v>4.2190665458161112</v>
      </c>
      <c r="N58" s="10">
        <v>2.3565987243339164</v>
      </c>
      <c r="O58" s="10">
        <v>12.042095921889254</v>
      </c>
      <c r="P58" s="10">
        <v>0.83213369782519797</v>
      </c>
      <c r="Q58" s="10">
        <v>76.155416348909739</v>
      </c>
      <c r="R58" s="10">
        <v>0</v>
      </c>
      <c r="S58" s="10">
        <v>73.198250646332141</v>
      </c>
      <c r="T58" s="10">
        <v>0</v>
      </c>
      <c r="U58" s="10">
        <v>0</v>
      </c>
      <c r="V58" s="10">
        <v>1.069564846168424</v>
      </c>
      <c r="W58" s="10">
        <v>0</v>
      </c>
      <c r="X58" s="10">
        <v>27.021717040267472</v>
      </c>
      <c r="Y58" s="10">
        <v>6.0696668448115769</v>
      </c>
      <c r="Z58" s="10">
        <v>138.15792549560121</v>
      </c>
      <c r="AA58" s="10">
        <v>0</v>
      </c>
      <c r="AB58" s="10">
        <v>10.634707378300854</v>
      </c>
      <c r="AC58" s="10">
        <v>0</v>
      </c>
      <c r="AD58" s="10">
        <v>24.480835134454484</v>
      </c>
      <c r="AE58" s="10">
        <v>85.028392663328987</v>
      </c>
      <c r="AF58" s="10">
        <v>9.655762688220312</v>
      </c>
      <c r="AG58" s="10">
        <v>1.9839685497695692</v>
      </c>
      <c r="AH58" s="10">
        <v>0.20321315176277008</v>
      </c>
      <c r="AI58" s="10">
        <v>2.5906726575189007</v>
      </c>
      <c r="AJ58" s="10">
        <v>0.406601858948478</v>
      </c>
      <c r="AK58" s="10">
        <v>0</v>
      </c>
      <c r="AL58" s="10">
        <v>10.55093841536276</v>
      </c>
      <c r="AM58" s="10">
        <v>0</v>
      </c>
      <c r="AN58" s="10">
        <v>412.53132123542559</v>
      </c>
      <c r="AO58" s="10">
        <v>348.2468197276516</v>
      </c>
      <c r="AP58" s="10">
        <v>0</v>
      </c>
      <c r="AQ58" s="10">
        <v>5.8552682138443526</v>
      </c>
      <c r="AR58" s="10">
        <v>61.070892386323905</v>
      </c>
      <c r="AS58" s="10">
        <v>0</v>
      </c>
      <c r="AT58" s="10">
        <v>3.0719713532095883</v>
      </c>
      <c r="AU58" s="10">
        <v>0</v>
      </c>
      <c r="AV58" s="10">
        <v>0</v>
      </c>
      <c r="AW58" s="10">
        <v>2.1890152455589602</v>
      </c>
      <c r="AX58" s="10">
        <v>0</v>
      </c>
      <c r="AY58" s="10">
        <v>0</v>
      </c>
      <c r="AZ58" s="10">
        <v>41.777928607624901</v>
      </c>
      <c r="BA58" s="10">
        <v>0.22792260159147862</v>
      </c>
      <c r="BB58" s="10">
        <v>0</v>
      </c>
      <c r="BC58" s="10">
        <v>0</v>
      </c>
      <c r="BD58" s="10">
        <v>0</v>
      </c>
      <c r="BE58" s="10">
        <v>0</v>
      </c>
      <c r="BF58" s="10">
        <v>0</v>
      </c>
      <c r="BG58" s="10">
        <v>264.65234060916424</v>
      </c>
      <c r="BH58" s="10">
        <v>0</v>
      </c>
      <c r="BI58" s="10">
        <v>0</v>
      </c>
      <c r="BJ58" s="10">
        <v>0</v>
      </c>
      <c r="BK58" s="10">
        <v>102.07091059989328</v>
      </c>
      <c r="BL58" s="10">
        <v>0</v>
      </c>
      <c r="BM58" s="10">
        <v>0</v>
      </c>
      <c r="BN58" s="10">
        <v>0</v>
      </c>
      <c r="BO58" s="10">
        <v>0</v>
      </c>
      <c r="BP58" s="10">
        <v>525.14214757239836</v>
      </c>
      <c r="BQ58" s="10">
        <v>0</v>
      </c>
      <c r="BR58" s="10">
        <v>4267.0402117519643</v>
      </c>
      <c r="BS58" s="10">
        <v>40.651627717580133</v>
      </c>
      <c r="BT58" s="10">
        <v>53.202061507047461</v>
      </c>
      <c r="BU58" s="10">
        <v>0</v>
      </c>
      <c r="BV58" s="10">
        <v>0</v>
      </c>
      <c r="BW58" s="10">
        <v>0</v>
      </c>
      <c r="BX58" s="10">
        <v>0</v>
      </c>
      <c r="BY58" s="10">
        <v>0</v>
      </c>
      <c r="BZ58" s="10">
        <v>1.0383385983269908</v>
      </c>
      <c r="CA58" s="10">
        <v>0</v>
      </c>
      <c r="CB58" s="10">
        <v>0</v>
      </c>
      <c r="CC58" s="10">
        <v>22.611278125318623</v>
      </c>
      <c r="CD58" s="10">
        <v>0</v>
      </c>
      <c r="CE58" s="10">
        <v>0</v>
      </c>
      <c r="CF58" s="10">
        <v>0</v>
      </c>
      <c r="CG58" s="10">
        <v>0</v>
      </c>
      <c r="CH58" s="10">
        <v>0</v>
      </c>
      <c r="CI58" s="10">
        <v>0</v>
      </c>
      <c r="CJ58" s="10">
        <v>0</v>
      </c>
      <c r="CK58" s="10">
        <v>0</v>
      </c>
      <c r="CL58" s="10">
        <v>0</v>
      </c>
      <c r="CM58" s="10">
        <v>0</v>
      </c>
      <c r="CN58" s="10">
        <v>0</v>
      </c>
      <c r="CO58" s="10">
        <v>0</v>
      </c>
      <c r="CP58" s="10">
        <v>2.6354924567721336</v>
      </c>
      <c r="CQ58" s="10">
        <v>0</v>
      </c>
      <c r="CR58" s="10">
        <v>3.8924842907031452</v>
      </c>
      <c r="CS58" s="10">
        <v>14.377699269262914</v>
      </c>
      <c r="CT58" s="10">
        <v>0</v>
      </c>
      <c r="CU58" s="10">
        <v>11.530746350957681</v>
      </c>
      <c r="CV58" s="10">
        <v>0</v>
      </c>
      <c r="CW58" s="10">
        <v>13.54206969991434</v>
      </c>
      <c r="CX58" s="10">
        <v>0</v>
      </c>
      <c r="CY58" s="10">
        <v>0</v>
      </c>
      <c r="CZ58" s="10">
        <v>0</v>
      </c>
      <c r="DA58" s="10">
        <v>0</v>
      </c>
      <c r="DB58" s="10">
        <v>0</v>
      </c>
      <c r="DC58" s="10">
        <v>0</v>
      </c>
      <c r="DD58" s="10">
        <v>0</v>
      </c>
      <c r="DE58" s="10">
        <v>0</v>
      </c>
      <c r="DF58" s="10">
        <v>0</v>
      </c>
      <c r="DG58" s="10">
        <v>0</v>
      </c>
      <c r="DH58" s="10">
        <f t="shared" si="0"/>
        <v>6927.0000000000018</v>
      </c>
    </row>
    <row r="59" spans="1:112" x14ac:dyDescent="0.25">
      <c r="A59" s="12">
        <v>3140</v>
      </c>
      <c r="B59" s="10">
        <v>5.0307115028033458</v>
      </c>
      <c r="C59" s="10">
        <v>0</v>
      </c>
      <c r="D59" s="10">
        <v>0</v>
      </c>
      <c r="E59" s="10">
        <v>475.12217317125442</v>
      </c>
      <c r="F59" s="10">
        <v>0</v>
      </c>
      <c r="G59" s="10">
        <v>133.99529662794512</v>
      </c>
      <c r="H59" s="10">
        <v>0</v>
      </c>
      <c r="I59" s="10">
        <v>166.94990150846073</v>
      </c>
      <c r="J59" s="10">
        <v>7.6096342822894707</v>
      </c>
      <c r="K59" s="10">
        <v>5.506597251163436</v>
      </c>
      <c r="L59" s="10">
        <v>62.810219253190731</v>
      </c>
      <c r="M59" s="10">
        <v>51.902141073341575</v>
      </c>
      <c r="N59" s="10">
        <v>30.601000958555108</v>
      </c>
      <c r="O59" s="10">
        <v>65.839793873247586</v>
      </c>
      <c r="P59" s="10">
        <v>9.0993314610964919</v>
      </c>
      <c r="Q59" s="10">
        <v>988.89638894752306</v>
      </c>
      <c r="R59" s="10">
        <v>0</v>
      </c>
      <c r="S59" s="10">
        <v>1513.4591215923426</v>
      </c>
      <c r="T59" s="10">
        <v>2085.777046461897</v>
      </c>
      <c r="U59" s="10">
        <v>21637.841314116497</v>
      </c>
      <c r="V59" s="10">
        <v>4.3858599945502315</v>
      </c>
      <c r="W59" s="10">
        <v>0</v>
      </c>
      <c r="X59" s="10">
        <v>615.36522143608408</v>
      </c>
      <c r="Y59" s="10">
        <v>7.4381784432107718</v>
      </c>
      <c r="Z59" s="10">
        <v>167.09195093160469</v>
      </c>
      <c r="AA59" s="10">
        <v>0</v>
      </c>
      <c r="AB59" s="10">
        <v>0</v>
      </c>
      <c r="AC59" s="10">
        <v>0</v>
      </c>
      <c r="AD59" s="10">
        <v>33.462055724195054</v>
      </c>
      <c r="AE59" s="10">
        <v>0</v>
      </c>
      <c r="AF59" s="10">
        <v>46.193515693152847</v>
      </c>
      <c r="AG59" s="10">
        <v>2.7118219539008028</v>
      </c>
      <c r="AH59" s="10">
        <v>305.81974339036907</v>
      </c>
      <c r="AI59" s="10">
        <v>0.75880843425592037</v>
      </c>
      <c r="AJ59" s="10">
        <v>2.7788541499849573</v>
      </c>
      <c r="AK59" s="10">
        <v>0</v>
      </c>
      <c r="AL59" s="10">
        <v>3446.7943946661171</v>
      </c>
      <c r="AM59" s="10">
        <v>2303.8274614466786</v>
      </c>
      <c r="AN59" s="10">
        <v>106.23743541819331</v>
      </c>
      <c r="AO59" s="10">
        <v>29.292752532587084</v>
      </c>
      <c r="AP59" s="10">
        <v>0</v>
      </c>
      <c r="AQ59" s="10">
        <v>7471.1508430572558</v>
      </c>
      <c r="AR59" s="10">
        <v>25807.938705877379</v>
      </c>
      <c r="AS59" s="10">
        <v>0</v>
      </c>
      <c r="AT59" s="10">
        <v>41.989775283260876</v>
      </c>
      <c r="AU59" s="10">
        <v>0</v>
      </c>
      <c r="AV59" s="10">
        <v>159.82733084150141</v>
      </c>
      <c r="AW59" s="10">
        <v>35.905123199779432</v>
      </c>
      <c r="AX59" s="10">
        <v>0</v>
      </c>
      <c r="AY59" s="10">
        <v>0</v>
      </c>
      <c r="AZ59" s="10">
        <v>45.683911269588044</v>
      </c>
      <c r="BA59" s="10">
        <v>1.8325880953213871</v>
      </c>
      <c r="BB59" s="10">
        <v>0</v>
      </c>
      <c r="BC59" s="10">
        <v>0</v>
      </c>
      <c r="BD59" s="10">
        <v>11.635780915290164</v>
      </c>
      <c r="BE59" s="10">
        <v>0</v>
      </c>
      <c r="BF59" s="10">
        <v>0</v>
      </c>
      <c r="BG59" s="10">
        <v>680.93112368886159</v>
      </c>
      <c r="BH59" s="10">
        <v>7.5578148818430337</v>
      </c>
      <c r="BI59" s="10">
        <v>0</v>
      </c>
      <c r="BJ59" s="10">
        <v>0</v>
      </c>
      <c r="BK59" s="10">
        <v>2594.4870578029809</v>
      </c>
      <c r="BL59" s="10">
        <v>0</v>
      </c>
      <c r="BM59" s="10">
        <v>0</v>
      </c>
      <c r="BN59" s="10">
        <v>0</v>
      </c>
      <c r="BO59" s="10">
        <v>0</v>
      </c>
      <c r="BP59" s="10">
        <v>732.15568108086609</v>
      </c>
      <c r="BQ59" s="10">
        <v>0</v>
      </c>
      <c r="BR59" s="10">
        <v>6882.1342979866313</v>
      </c>
      <c r="BS59" s="10">
        <v>27.9379031259719</v>
      </c>
      <c r="BT59" s="10">
        <v>38.331411767580356</v>
      </c>
      <c r="BU59" s="10">
        <v>201.3922302025525</v>
      </c>
      <c r="BV59" s="10">
        <v>0</v>
      </c>
      <c r="BW59" s="10">
        <v>0</v>
      </c>
      <c r="BX59" s="10">
        <v>0</v>
      </c>
      <c r="BY59" s="10">
        <v>0</v>
      </c>
      <c r="BZ59" s="10">
        <v>10.227101229220109</v>
      </c>
      <c r="CA59" s="10">
        <v>0</v>
      </c>
      <c r="CB59" s="10">
        <v>0</v>
      </c>
      <c r="CC59" s="10">
        <v>16.968339940071075</v>
      </c>
      <c r="CD59" s="10">
        <v>0</v>
      </c>
      <c r="CE59" s="10">
        <v>42.000828421911613</v>
      </c>
      <c r="CF59" s="10">
        <v>0</v>
      </c>
      <c r="CG59" s="10">
        <v>0</v>
      </c>
      <c r="CH59" s="10">
        <v>0</v>
      </c>
      <c r="CI59" s="10">
        <v>0</v>
      </c>
      <c r="CJ59" s="10">
        <v>0</v>
      </c>
      <c r="CK59" s="10">
        <v>0</v>
      </c>
      <c r="CL59" s="10">
        <v>0</v>
      </c>
      <c r="CM59" s="10">
        <v>0</v>
      </c>
      <c r="CN59" s="10">
        <v>0</v>
      </c>
      <c r="CO59" s="10">
        <v>0</v>
      </c>
      <c r="CP59" s="10">
        <v>7.2047374989333699</v>
      </c>
      <c r="CQ59" s="10">
        <v>0</v>
      </c>
      <c r="CR59" s="10">
        <v>26.602549611909922</v>
      </c>
      <c r="CS59" s="10">
        <v>245.65510709267005</v>
      </c>
      <c r="CT59" s="10">
        <v>0</v>
      </c>
      <c r="CU59" s="10">
        <v>14.101948625072888</v>
      </c>
      <c r="CV59" s="10">
        <v>0</v>
      </c>
      <c r="CW59" s="10">
        <v>42.573491606416958</v>
      </c>
      <c r="CX59" s="10">
        <v>0</v>
      </c>
      <c r="CY59" s="10">
        <v>0</v>
      </c>
      <c r="CZ59" s="10">
        <v>0</v>
      </c>
      <c r="DA59" s="10">
        <v>0</v>
      </c>
      <c r="DB59" s="10">
        <v>0</v>
      </c>
      <c r="DC59" s="10">
        <v>29.510903917316096</v>
      </c>
      <c r="DD59" s="10">
        <v>0</v>
      </c>
      <c r="DE59" s="10">
        <v>0</v>
      </c>
      <c r="DF59" s="10">
        <v>0</v>
      </c>
      <c r="DG59" s="10">
        <v>0</v>
      </c>
      <c r="DH59" s="10">
        <f t="shared" si="0"/>
        <v>79488.335313316653</v>
      </c>
    </row>
    <row r="60" spans="1:112" x14ac:dyDescent="0.25">
      <c r="A60" s="11" t="s">
        <v>4</v>
      </c>
      <c r="B60" s="10">
        <v>0.80492660344458322</v>
      </c>
      <c r="C60" s="10">
        <v>0</v>
      </c>
      <c r="D60" s="10">
        <v>0</v>
      </c>
      <c r="E60" s="10">
        <v>76.020753100000775</v>
      </c>
      <c r="F60" s="10">
        <v>0</v>
      </c>
      <c r="G60" s="10">
        <v>21.439587408695303</v>
      </c>
      <c r="H60" s="10">
        <v>0</v>
      </c>
      <c r="I60" s="10">
        <v>26.712407795940749</v>
      </c>
      <c r="J60" s="10">
        <v>1.2175607909309605</v>
      </c>
      <c r="K60" s="10">
        <v>0.88106953051199977</v>
      </c>
      <c r="L60" s="10">
        <v>10.049794431047637</v>
      </c>
      <c r="M60" s="10">
        <v>8.3044742483018794</v>
      </c>
      <c r="N60" s="10">
        <v>4.8962377886007467</v>
      </c>
      <c r="O60" s="10">
        <v>10.534534056336305</v>
      </c>
      <c r="P60" s="10">
        <v>1.455916118925801</v>
      </c>
      <c r="Q60" s="10">
        <v>158.22593107765783</v>
      </c>
      <c r="R60" s="10">
        <v>0</v>
      </c>
      <c r="S60" s="10">
        <v>242.15729912492407</v>
      </c>
      <c r="T60" s="10">
        <v>333.72961908383922</v>
      </c>
      <c r="U60" s="10">
        <v>3462.1095058102983</v>
      </c>
      <c r="V60" s="10">
        <v>0.70174872612542982</v>
      </c>
      <c r="W60" s="10">
        <v>0</v>
      </c>
      <c r="X60" s="10">
        <v>98.459996621244045</v>
      </c>
      <c r="Y60" s="10">
        <v>1.1901274216921456</v>
      </c>
      <c r="Z60" s="10">
        <v>26.735136064025482</v>
      </c>
      <c r="AA60" s="10">
        <v>0</v>
      </c>
      <c r="AB60" s="10">
        <v>0</v>
      </c>
      <c r="AC60" s="10">
        <v>0</v>
      </c>
      <c r="AD60" s="10">
        <v>5.3540138096451244</v>
      </c>
      <c r="AE60" s="10">
        <v>0</v>
      </c>
      <c r="AF60" s="10">
        <v>7.3910797045972174</v>
      </c>
      <c r="AG60" s="10">
        <v>0.43389839256007035</v>
      </c>
      <c r="AH60" s="10">
        <v>48.931934812069983</v>
      </c>
      <c r="AI60" s="10">
        <v>0.12141127459015744</v>
      </c>
      <c r="AJ60" s="10">
        <v>0.44462371399529488</v>
      </c>
      <c r="AK60" s="10">
        <v>0</v>
      </c>
      <c r="AL60" s="10">
        <v>551.49584771943137</v>
      </c>
      <c r="AM60" s="10">
        <v>368.6182386788164</v>
      </c>
      <c r="AN60" s="10">
        <v>16.998259192994396</v>
      </c>
      <c r="AO60" s="10">
        <v>4.6869147213985514</v>
      </c>
      <c r="AP60" s="10">
        <v>0</v>
      </c>
      <c r="AQ60" s="10">
        <v>1195.403089319092</v>
      </c>
      <c r="AR60" s="10">
        <v>4129.3356680962352</v>
      </c>
      <c r="AS60" s="10">
        <v>0</v>
      </c>
      <c r="AT60" s="10">
        <v>6.7184705740574202</v>
      </c>
      <c r="AU60" s="10">
        <v>0</v>
      </c>
      <c r="AV60" s="10">
        <v>25.572778419150865</v>
      </c>
      <c r="AW60" s="10">
        <v>5.7449108038401313</v>
      </c>
      <c r="AX60" s="10">
        <v>0</v>
      </c>
      <c r="AY60" s="10">
        <v>0</v>
      </c>
      <c r="AZ60" s="10">
        <v>7.3095417039522275</v>
      </c>
      <c r="BA60" s="10">
        <v>0.29321874455691388</v>
      </c>
      <c r="BB60" s="10">
        <v>0</v>
      </c>
      <c r="BC60" s="10">
        <v>0</v>
      </c>
      <c r="BD60" s="10">
        <v>1.8617544666098773</v>
      </c>
      <c r="BE60" s="10">
        <v>0</v>
      </c>
      <c r="BF60" s="10">
        <v>0</v>
      </c>
      <c r="BG60" s="10">
        <v>108.95070732343765</v>
      </c>
      <c r="BH60" s="10">
        <v>1.2092695553928774</v>
      </c>
      <c r="BI60" s="10">
        <v>0</v>
      </c>
      <c r="BJ60" s="10">
        <v>0</v>
      </c>
      <c r="BK60" s="10">
        <v>415.1245115038987</v>
      </c>
      <c r="BL60" s="10">
        <v>0</v>
      </c>
      <c r="BM60" s="10">
        <v>0</v>
      </c>
      <c r="BN60" s="10">
        <v>0</v>
      </c>
      <c r="BO60" s="10">
        <v>0</v>
      </c>
      <c r="BP60" s="10">
        <v>117.14676646368491</v>
      </c>
      <c r="BQ60" s="10">
        <v>0</v>
      </c>
      <c r="BR60" s="10">
        <v>1101.1589477633379</v>
      </c>
      <c r="BS60" s="10">
        <v>4.4701353790653719</v>
      </c>
      <c r="BT60" s="10">
        <v>6.1331231302214277</v>
      </c>
      <c r="BU60" s="10">
        <v>32.223267767737667</v>
      </c>
      <c r="BV60" s="10">
        <v>0</v>
      </c>
      <c r="BW60" s="10">
        <v>0</v>
      </c>
      <c r="BX60" s="10">
        <v>0</v>
      </c>
      <c r="BY60" s="10">
        <v>0</v>
      </c>
      <c r="BZ60" s="10">
        <v>1.6363621429956332</v>
      </c>
      <c r="CA60" s="10">
        <v>0</v>
      </c>
      <c r="CB60" s="10">
        <v>0</v>
      </c>
      <c r="CC60" s="10">
        <v>2.7149774393628903</v>
      </c>
      <c r="CD60" s="10">
        <v>0</v>
      </c>
      <c r="CE60" s="10">
        <v>6.7202391042835288</v>
      </c>
      <c r="CF60" s="10">
        <v>0</v>
      </c>
      <c r="CG60" s="10">
        <v>0</v>
      </c>
      <c r="CH60" s="10">
        <v>0</v>
      </c>
      <c r="CI60" s="10">
        <v>0</v>
      </c>
      <c r="CJ60" s="10">
        <v>0</v>
      </c>
      <c r="CK60" s="10">
        <v>0</v>
      </c>
      <c r="CL60" s="10">
        <v>0</v>
      </c>
      <c r="CM60" s="10">
        <v>0</v>
      </c>
      <c r="CN60" s="10">
        <v>0</v>
      </c>
      <c r="CO60" s="10">
        <v>0</v>
      </c>
      <c r="CP60" s="10">
        <v>1.1527762783643283</v>
      </c>
      <c r="CQ60" s="10">
        <v>0</v>
      </c>
      <c r="CR60" s="10">
        <v>4.2564754290020979</v>
      </c>
      <c r="CS60" s="10">
        <v>39.30544036578749</v>
      </c>
      <c r="CT60" s="10">
        <v>0</v>
      </c>
      <c r="CU60" s="10">
        <v>2.2563475568822824</v>
      </c>
      <c r="CV60" s="10">
        <v>0</v>
      </c>
      <c r="CW60" s="10">
        <v>6.8118666666601015</v>
      </c>
      <c r="CX60" s="10">
        <v>0</v>
      </c>
      <c r="CY60" s="10">
        <v>0</v>
      </c>
      <c r="CZ60" s="10">
        <v>0</v>
      </c>
      <c r="DA60" s="10">
        <v>0</v>
      </c>
      <c r="DB60" s="10">
        <v>0</v>
      </c>
      <c r="DC60" s="10">
        <v>4.7218194964087665</v>
      </c>
      <c r="DD60" s="10">
        <v>0</v>
      </c>
      <c r="DE60" s="10">
        <v>0</v>
      </c>
      <c r="DF60" s="10">
        <v>0</v>
      </c>
      <c r="DG60" s="10">
        <v>0</v>
      </c>
      <c r="DH60" s="10">
        <f t="shared" si="0"/>
        <v>12718.335313316664</v>
      </c>
    </row>
    <row r="61" spans="1:112" x14ac:dyDescent="0.25">
      <c r="A61" s="11" t="s">
        <v>5</v>
      </c>
      <c r="B61" s="10">
        <v>4.2257848993587626</v>
      </c>
      <c r="C61" s="10">
        <v>0</v>
      </c>
      <c r="D61" s="10">
        <v>0</v>
      </c>
      <c r="E61" s="10">
        <v>399.10142007125364</v>
      </c>
      <c r="F61" s="10">
        <v>0</v>
      </c>
      <c r="G61" s="10">
        <v>112.55570921924982</v>
      </c>
      <c r="H61" s="10">
        <v>0</v>
      </c>
      <c r="I61" s="10">
        <v>140.23749371251998</v>
      </c>
      <c r="J61" s="10">
        <v>6.3920734913585102</v>
      </c>
      <c r="K61" s="10">
        <v>4.6255277206514362</v>
      </c>
      <c r="L61" s="10">
        <v>52.760424822143094</v>
      </c>
      <c r="M61" s="10">
        <v>43.597666825039695</v>
      </c>
      <c r="N61" s="10">
        <v>25.704763169954362</v>
      </c>
      <c r="O61" s="10">
        <v>55.305259816911281</v>
      </c>
      <c r="P61" s="10">
        <v>7.643415342170691</v>
      </c>
      <c r="Q61" s="10">
        <v>830.67045786986523</v>
      </c>
      <c r="R61" s="10">
        <v>0</v>
      </c>
      <c r="S61" s="10">
        <v>1271.3018224674186</v>
      </c>
      <c r="T61" s="10">
        <v>1752.0474273780578</v>
      </c>
      <c r="U61" s="10">
        <v>18175.731808306198</v>
      </c>
      <c r="V61" s="10">
        <v>3.6841112684248016</v>
      </c>
      <c r="W61" s="10">
        <v>0</v>
      </c>
      <c r="X61" s="10">
        <v>516.90522481484004</v>
      </c>
      <c r="Y61" s="10">
        <v>6.2480510215186262</v>
      </c>
      <c r="Z61" s="10">
        <v>140.3568148675792</v>
      </c>
      <c r="AA61" s="10">
        <v>0</v>
      </c>
      <c r="AB61" s="10">
        <v>0</v>
      </c>
      <c r="AC61" s="10">
        <v>0</v>
      </c>
      <c r="AD61" s="10">
        <v>28.108041914549929</v>
      </c>
      <c r="AE61" s="10">
        <v>0</v>
      </c>
      <c r="AF61" s="10">
        <v>38.802435988555629</v>
      </c>
      <c r="AG61" s="10">
        <v>2.2779235613407325</v>
      </c>
      <c r="AH61" s="10">
        <v>256.88780857829909</v>
      </c>
      <c r="AI61" s="10">
        <v>0.63739715966576294</v>
      </c>
      <c r="AJ61" s="10">
        <v>2.3342304359896624</v>
      </c>
      <c r="AK61" s="10">
        <v>0</v>
      </c>
      <c r="AL61" s="10">
        <v>2895.2985469466857</v>
      </c>
      <c r="AM61" s="10">
        <v>1935.2092227678622</v>
      </c>
      <c r="AN61" s="10">
        <v>89.239176225198918</v>
      </c>
      <c r="AO61" s="10">
        <v>24.605837811188533</v>
      </c>
      <c r="AP61" s="10">
        <v>0</v>
      </c>
      <c r="AQ61" s="10">
        <v>6275.7477537381637</v>
      </c>
      <c r="AR61" s="10">
        <v>21678.603037781144</v>
      </c>
      <c r="AS61" s="10">
        <v>0</v>
      </c>
      <c r="AT61" s="10">
        <v>35.271304709203456</v>
      </c>
      <c r="AU61" s="10">
        <v>0</v>
      </c>
      <c r="AV61" s="10">
        <v>134.25455242235054</v>
      </c>
      <c r="AW61" s="10">
        <v>30.1602123959393</v>
      </c>
      <c r="AX61" s="10">
        <v>0</v>
      </c>
      <c r="AY61" s="10">
        <v>0</v>
      </c>
      <c r="AZ61" s="10">
        <v>38.374369565635817</v>
      </c>
      <c r="BA61" s="10">
        <v>1.5393693507644732</v>
      </c>
      <c r="BB61" s="10">
        <v>0</v>
      </c>
      <c r="BC61" s="10">
        <v>0</v>
      </c>
      <c r="BD61" s="10">
        <v>9.7740264486802868</v>
      </c>
      <c r="BE61" s="10">
        <v>0</v>
      </c>
      <c r="BF61" s="10">
        <v>0</v>
      </c>
      <c r="BG61" s="10">
        <v>571.98041636542393</v>
      </c>
      <c r="BH61" s="10">
        <v>6.3485453264501563</v>
      </c>
      <c r="BI61" s="10">
        <v>0</v>
      </c>
      <c r="BJ61" s="10">
        <v>0</v>
      </c>
      <c r="BK61" s="10">
        <v>2179.3625462990822</v>
      </c>
      <c r="BL61" s="10">
        <v>0</v>
      </c>
      <c r="BM61" s="10">
        <v>0</v>
      </c>
      <c r="BN61" s="10">
        <v>0</v>
      </c>
      <c r="BO61" s="10">
        <v>0</v>
      </c>
      <c r="BP61" s="10">
        <v>615.00891461718118</v>
      </c>
      <c r="BQ61" s="10">
        <v>0</v>
      </c>
      <c r="BR61" s="10">
        <v>5780.9753502232934</v>
      </c>
      <c r="BS61" s="10">
        <v>23.467767746906528</v>
      </c>
      <c r="BT61" s="10">
        <v>32.198288637358928</v>
      </c>
      <c r="BU61" s="10">
        <v>169.16896243481483</v>
      </c>
      <c r="BV61" s="10">
        <v>0</v>
      </c>
      <c r="BW61" s="10">
        <v>0</v>
      </c>
      <c r="BX61" s="10">
        <v>0</v>
      </c>
      <c r="BY61" s="10">
        <v>0</v>
      </c>
      <c r="BZ61" s="10">
        <v>8.5907390862244757</v>
      </c>
      <c r="CA61" s="10">
        <v>0</v>
      </c>
      <c r="CB61" s="10">
        <v>0</v>
      </c>
      <c r="CC61" s="10">
        <v>14.253362500708185</v>
      </c>
      <c r="CD61" s="10">
        <v>0</v>
      </c>
      <c r="CE61" s="10">
        <v>35.280589317628085</v>
      </c>
      <c r="CF61" s="10">
        <v>0</v>
      </c>
      <c r="CG61" s="10">
        <v>0</v>
      </c>
      <c r="CH61" s="10">
        <v>0</v>
      </c>
      <c r="CI61" s="10">
        <v>0</v>
      </c>
      <c r="CJ61" s="10">
        <v>0</v>
      </c>
      <c r="CK61" s="10">
        <v>0</v>
      </c>
      <c r="CL61" s="10">
        <v>0</v>
      </c>
      <c r="CM61" s="10">
        <v>0</v>
      </c>
      <c r="CN61" s="10">
        <v>0</v>
      </c>
      <c r="CO61" s="10">
        <v>0</v>
      </c>
      <c r="CP61" s="10">
        <v>6.0519612205690416</v>
      </c>
      <c r="CQ61" s="10">
        <v>0</v>
      </c>
      <c r="CR61" s="10">
        <v>22.346074182907824</v>
      </c>
      <c r="CS61" s="10">
        <v>206.34966672688256</v>
      </c>
      <c r="CT61" s="10">
        <v>0</v>
      </c>
      <c r="CU61" s="10">
        <v>11.845601068190605</v>
      </c>
      <c r="CV61" s="10">
        <v>0</v>
      </c>
      <c r="CW61" s="10">
        <v>35.761624939756857</v>
      </c>
      <c r="CX61" s="10">
        <v>0</v>
      </c>
      <c r="CY61" s="10">
        <v>0</v>
      </c>
      <c r="CZ61" s="10">
        <v>0</v>
      </c>
      <c r="DA61" s="10">
        <v>0</v>
      </c>
      <c r="DB61" s="10">
        <v>0</v>
      </c>
      <c r="DC61" s="10">
        <v>24.789084420907329</v>
      </c>
      <c r="DD61" s="10">
        <v>0</v>
      </c>
      <c r="DE61" s="10">
        <v>0</v>
      </c>
      <c r="DF61" s="10">
        <v>0</v>
      </c>
      <c r="DG61" s="10">
        <v>0</v>
      </c>
      <c r="DH61" s="10">
        <f t="shared" si="0"/>
        <v>66770</v>
      </c>
    </row>
    <row r="62" spans="1:112" x14ac:dyDescent="0.25">
      <c r="A62" s="12">
        <v>3150</v>
      </c>
      <c r="B62" s="10">
        <v>36.656567800560872</v>
      </c>
      <c r="C62" s="10">
        <v>0</v>
      </c>
      <c r="D62" s="10">
        <v>0</v>
      </c>
      <c r="E62" s="10">
        <v>1671.3864852724978</v>
      </c>
      <c r="F62" s="10">
        <v>0</v>
      </c>
      <c r="G62" s="10">
        <v>299.56129391459984</v>
      </c>
      <c r="H62" s="10">
        <v>0</v>
      </c>
      <c r="I62" s="10">
        <v>1529.0455581877507</v>
      </c>
      <c r="J62" s="10">
        <v>64.225524898364881</v>
      </c>
      <c r="K62" s="10">
        <v>39.659378251962337</v>
      </c>
      <c r="L62" s="10">
        <v>454.44796578747696</v>
      </c>
      <c r="M62" s="10">
        <v>371.86045820573992</v>
      </c>
      <c r="N62" s="10">
        <v>220.0307261613392</v>
      </c>
      <c r="O62" s="10">
        <v>539.01899998459942</v>
      </c>
      <c r="P62" s="10">
        <v>67.710774926499312</v>
      </c>
      <c r="Q62" s="10">
        <v>6958.1893767803722</v>
      </c>
      <c r="R62" s="10">
        <v>0</v>
      </c>
      <c r="S62" s="10">
        <v>1332.4821959455828</v>
      </c>
      <c r="T62" s="10">
        <v>1834.6354293950824</v>
      </c>
      <c r="U62" s="10">
        <v>8338.3641836446204</v>
      </c>
      <c r="V62" s="10">
        <v>20.893915983386734</v>
      </c>
      <c r="W62" s="10">
        <v>0</v>
      </c>
      <c r="X62" s="10">
        <v>670.30083426038595</v>
      </c>
      <c r="Y62" s="10">
        <v>198.81446772537609</v>
      </c>
      <c r="Z62" s="10">
        <v>590.25113001093541</v>
      </c>
      <c r="AA62" s="10">
        <v>0</v>
      </c>
      <c r="AB62" s="10">
        <v>0</v>
      </c>
      <c r="AC62" s="10">
        <v>0</v>
      </c>
      <c r="AD62" s="10">
        <v>75.312181491352732</v>
      </c>
      <c r="AE62" s="10">
        <v>0</v>
      </c>
      <c r="AF62" s="10">
        <v>224.64200646717154</v>
      </c>
      <c r="AG62" s="10">
        <v>2.7465423218912588</v>
      </c>
      <c r="AH62" s="10">
        <v>246.15653888662283</v>
      </c>
      <c r="AI62" s="10">
        <v>2.6528300043107214</v>
      </c>
      <c r="AJ62" s="10">
        <v>14.32233556889587</v>
      </c>
      <c r="AK62" s="10">
        <v>0</v>
      </c>
      <c r="AL62" s="10">
        <v>1497.2698916043751</v>
      </c>
      <c r="AM62" s="10">
        <v>2028.9985813516555</v>
      </c>
      <c r="AN62" s="10">
        <v>366.01586621532533</v>
      </c>
      <c r="AO62" s="10">
        <v>130.62071950161675</v>
      </c>
      <c r="AP62" s="10">
        <v>0</v>
      </c>
      <c r="AQ62" s="10">
        <v>3245.490354999592</v>
      </c>
      <c r="AR62" s="10">
        <v>24452.171712806445</v>
      </c>
      <c r="AS62" s="10">
        <v>788.83028559708839</v>
      </c>
      <c r="AT62" s="10">
        <v>259.57455422093273</v>
      </c>
      <c r="AU62" s="10">
        <v>0</v>
      </c>
      <c r="AV62" s="10">
        <v>686.79727222521433</v>
      </c>
      <c r="AW62" s="10">
        <v>220.8826623690741</v>
      </c>
      <c r="AX62" s="10">
        <v>0</v>
      </c>
      <c r="AY62" s="10">
        <v>0</v>
      </c>
      <c r="AZ62" s="10">
        <v>181.21953615278395</v>
      </c>
      <c r="BA62" s="10">
        <v>2.6108455469394758</v>
      </c>
      <c r="BB62" s="10">
        <v>77.338880589429294</v>
      </c>
      <c r="BC62" s="10">
        <v>181.0524297851191</v>
      </c>
      <c r="BD62" s="10">
        <v>28.807185560854606</v>
      </c>
      <c r="BE62" s="10">
        <v>0</v>
      </c>
      <c r="BF62" s="10">
        <v>0</v>
      </c>
      <c r="BG62" s="10">
        <v>2011.7432334956363</v>
      </c>
      <c r="BH62" s="10">
        <v>9.1665959535443413</v>
      </c>
      <c r="BI62" s="10">
        <v>0</v>
      </c>
      <c r="BJ62" s="10">
        <v>0</v>
      </c>
      <c r="BK62" s="10">
        <v>10211.45604355849</v>
      </c>
      <c r="BL62" s="10">
        <v>0</v>
      </c>
      <c r="BM62" s="10">
        <v>0</v>
      </c>
      <c r="BN62" s="10">
        <v>0</v>
      </c>
      <c r="BO62" s="10">
        <v>0</v>
      </c>
      <c r="BP62" s="10">
        <v>3905.7129461394866</v>
      </c>
      <c r="BQ62" s="10">
        <v>0</v>
      </c>
      <c r="BR62" s="10">
        <v>6420.2611688490679</v>
      </c>
      <c r="BS62" s="10">
        <v>135.53942442294721</v>
      </c>
      <c r="BT62" s="10">
        <v>172.12399677921846</v>
      </c>
      <c r="BU62" s="10">
        <v>1011.8269874366775</v>
      </c>
      <c r="BV62" s="10">
        <v>0</v>
      </c>
      <c r="BW62" s="10">
        <v>0</v>
      </c>
      <c r="BX62" s="10">
        <v>785.7505531175658</v>
      </c>
      <c r="BY62" s="10">
        <v>0</v>
      </c>
      <c r="BZ62" s="10">
        <v>12.772570005008152</v>
      </c>
      <c r="CA62" s="10">
        <v>0</v>
      </c>
      <c r="CB62" s="10">
        <v>0</v>
      </c>
      <c r="CC62" s="10">
        <v>2529.7599574093479</v>
      </c>
      <c r="CD62" s="10">
        <v>98.848935557352291</v>
      </c>
      <c r="CE62" s="10">
        <v>228.97309268592775</v>
      </c>
      <c r="CF62" s="10">
        <v>0</v>
      </c>
      <c r="CG62" s="10">
        <v>0</v>
      </c>
      <c r="CH62" s="10">
        <v>0</v>
      </c>
      <c r="CI62" s="10">
        <v>0</v>
      </c>
      <c r="CJ62" s="10">
        <v>0</v>
      </c>
      <c r="CK62" s="10">
        <v>0</v>
      </c>
      <c r="CL62" s="10">
        <v>0</v>
      </c>
      <c r="CM62" s="10">
        <v>0</v>
      </c>
      <c r="CN62" s="10">
        <v>0</v>
      </c>
      <c r="CO62" s="10">
        <v>0</v>
      </c>
      <c r="CP62" s="10">
        <v>54.321978412652491</v>
      </c>
      <c r="CQ62" s="10">
        <v>0</v>
      </c>
      <c r="CR62" s="10">
        <v>167.64627286653612</v>
      </c>
      <c r="CS62" s="10">
        <v>1522.6579094395017</v>
      </c>
      <c r="CT62" s="10">
        <v>0</v>
      </c>
      <c r="CU62" s="10">
        <v>49.101930213235072</v>
      </c>
      <c r="CV62" s="10">
        <v>0</v>
      </c>
      <c r="CW62" s="10">
        <v>212.60720547021262</v>
      </c>
      <c r="CX62" s="10">
        <v>0</v>
      </c>
      <c r="CY62" s="10">
        <v>0</v>
      </c>
      <c r="CZ62" s="10">
        <v>0</v>
      </c>
      <c r="DA62" s="10">
        <v>0</v>
      </c>
      <c r="DB62" s="10">
        <v>0</v>
      </c>
      <c r="DC62" s="10">
        <v>99.214018382707053</v>
      </c>
      <c r="DD62" s="10">
        <v>0</v>
      </c>
      <c r="DE62" s="10">
        <v>0</v>
      </c>
      <c r="DF62" s="10">
        <v>0</v>
      </c>
      <c r="DG62" s="10">
        <v>0</v>
      </c>
      <c r="DH62" s="10">
        <f t="shared" si="0"/>
        <v>89590.533300598981</v>
      </c>
    </row>
    <row r="63" spans="1:112" x14ac:dyDescent="0.25">
      <c r="A63" s="11" t="s">
        <v>4</v>
      </c>
      <c r="B63" s="10">
        <v>21.676522355232979</v>
      </c>
      <c r="C63" s="10">
        <v>0</v>
      </c>
      <c r="D63" s="10">
        <v>0</v>
      </c>
      <c r="E63" s="10">
        <v>988.35894045948385</v>
      </c>
      <c r="F63" s="10">
        <v>0</v>
      </c>
      <c r="G63" s="10">
        <v>177.14280070167908</v>
      </c>
      <c r="H63" s="10">
        <v>0</v>
      </c>
      <c r="I63" s="10">
        <v>904.18694964997053</v>
      </c>
      <c r="J63" s="10">
        <v>37.979170167008306</v>
      </c>
      <c r="K63" s="10">
        <v>23.452206544556759</v>
      </c>
      <c r="L63" s="10">
        <v>268.7336016639199</v>
      </c>
      <c r="M63" s="10">
        <v>219.89624285557272</v>
      </c>
      <c r="N63" s="10">
        <v>130.11313498918025</v>
      </c>
      <c r="O63" s="10">
        <v>318.74390059188033</v>
      </c>
      <c r="P63" s="10">
        <v>40.040140538251748</v>
      </c>
      <c r="Q63" s="10">
        <v>4114.6609360251277</v>
      </c>
      <c r="R63" s="10">
        <v>0</v>
      </c>
      <c r="S63" s="10">
        <v>787.95102327944676</v>
      </c>
      <c r="T63" s="10">
        <v>1084.8946937791725</v>
      </c>
      <c r="U63" s="10">
        <v>4930.8145436922514</v>
      </c>
      <c r="V63" s="10">
        <v>12.35542398203774</v>
      </c>
      <c r="W63" s="10">
        <v>0</v>
      </c>
      <c r="X63" s="10">
        <v>396.3761991474351</v>
      </c>
      <c r="Y63" s="10">
        <v>117.56709677895486</v>
      </c>
      <c r="Z63" s="10">
        <v>349.03954686908259</v>
      </c>
      <c r="AA63" s="10">
        <v>0</v>
      </c>
      <c r="AB63" s="10">
        <v>0</v>
      </c>
      <c r="AC63" s="10">
        <v>0</v>
      </c>
      <c r="AD63" s="10">
        <v>44.535162009731103</v>
      </c>
      <c r="AE63" s="10">
        <v>0</v>
      </c>
      <c r="AF63" s="10">
        <v>132.83997295119184</v>
      </c>
      <c r="AG63" s="10">
        <v>1.6241424010012862</v>
      </c>
      <c r="AH63" s="10">
        <v>145.56239272300377</v>
      </c>
      <c r="AI63" s="10">
        <v>1.5687264886865457</v>
      </c>
      <c r="AJ63" s="10">
        <v>8.4693806803584462</v>
      </c>
      <c r="AK63" s="10">
        <v>0</v>
      </c>
      <c r="AL63" s="10">
        <v>885.39670308912287</v>
      </c>
      <c r="AM63" s="10">
        <v>1199.8295461456764</v>
      </c>
      <c r="AN63" s="10">
        <v>216.44009743501047</v>
      </c>
      <c r="AO63" s="10">
        <v>77.241354448085815</v>
      </c>
      <c r="AP63" s="10">
        <v>0</v>
      </c>
      <c r="AQ63" s="10">
        <v>1919.1907059221528</v>
      </c>
      <c r="AR63" s="10">
        <v>14459.565599552243</v>
      </c>
      <c r="AS63" s="10">
        <v>466.46749399076236</v>
      </c>
      <c r="AT63" s="10">
        <v>153.49701199613105</v>
      </c>
      <c r="AU63" s="10">
        <v>0</v>
      </c>
      <c r="AV63" s="10">
        <v>406.1312151727173</v>
      </c>
      <c r="AW63" s="10">
        <v>130.61691958660009</v>
      </c>
      <c r="AX63" s="10">
        <v>0</v>
      </c>
      <c r="AY63" s="10">
        <v>0</v>
      </c>
      <c r="AZ63" s="10">
        <v>107.16249671800064</v>
      </c>
      <c r="BA63" s="10">
        <v>1.5438993681080009</v>
      </c>
      <c r="BB63" s="10">
        <v>45.733631777708531</v>
      </c>
      <c r="BC63" s="10">
        <v>107.06367991294412</v>
      </c>
      <c r="BD63" s="10">
        <v>17.034862761801044</v>
      </c>
      <c r="BE63" s="10">
        <v>0</v>
      </c>
      <c r="BF63" s="10">
        <v>0</v>
      </c>
      <c r="BG63" s="10">
        <v>1189.6257557749204</v>
      </c>
      <c r="BH63" s="10">
        <v>5.4205817410257335</v>
      </c>
      <c r="BI63" s="10">
        <v>0</v>
      </c>
      <c r="BJ63" s="10">
        <v>0</v>
      </c>
      <c r="BK63" s="10">
        <v>6038.450091999277</v>
      </c>
      <c r="BL63" s="10">
        <v>0</v>
      </c>
      <c r="BM63" s="10">
        <v>0</v>
      </c>
      <c r="BN63" s="10">
        <v>0</v>
      </c>
      <c r="BO63" s="10">
        <v>0</v>
      </c>
      <c r="BP63" s="10">
        <v>2309.6072292076415</v>
      </c>
      <c r="BQ63" s="10">
        <v>0</v>
      </c>
      <c r="BR63" s="10">
        <v>3796.5620652259117</v>
      </c>
      <c r="BS63" s="10">
        <v>80.149985113294548</v>
      </c>
      <c r="BT63" s="10">
        <v>101.78393362838762</v>
      </c>
      <c r="BU63" s="10">
        <v>598.33453126682502</v>
      </c>
      <c r="BV63" s="10">
        <v>0</v>
      </c>
      <c r="BW63" s="10">
        <v>0</v>
      </c>
      <c r="BX63" s="10">
        <v>464.64632267151279</v>
      </c>
      <c r="BY63" s="10">
        <v>0</v>
      </c>
      <c r="BZ63" s="10">
        <v>7.5529411469641516</v>
      </c>
      <c r="CA63" s="10">
        <v>0</v>
      </c>
      <c r="CB63" s="10">
        <v>0</v>
      </c>
      <c r="CC63" s="10">
        <v>1495.9501546491738</v>
      </c>
      <c r="CD63" s="10">
        <v>58.453403849968367</v>
      </c>
      <c r="CE63" s="10">
        <v>135.40112073115048</v>
      </c>
      <c r="CF63" s="10">
        <v>0</v>
      </c>
      <c r="CG63" s="10">
        <v>0</v>
      </c>
      <c r="CH63" s="10">
        <v>0</v>
      </c>
      <c r="CI63" s="10">
        <v>0</v>
      </c>
      <c r="CJ63" s="10">
        <v>0</v>
      </c>
      <c r="CK63" s="10">
        <v>0</v>
      </c>
      <c r="CL63" s="10">
        <v>0</v>
      </c>
      <c r="CM63" s="10">
        <v>0</v>
      </c>
      <c r="CN63" s="10">
        <v>0</v>
      </c>
      <c r="CO63" s="10">
        <v>0</v>
      </c>
      <c r="CP63" s="10">
        <v>32.122799544378736</v>
      </c>
      <c r="CQ63" s="10">
        <v>0</v>
      </c>
      <c r="CR63" s="10">
        <v>99.136073004285905</v>
      </c>
      <c r="CS63" s="10">
        <v>900.40967263805464</v>
      </c>
      <c r="CT63" s="10">
        <v>0</v>
      </c>
      <c r="CU63" s="10">
        <v>29.035972318608458</v>
      </c>
      <c r="CV63" s="10">
        <v>0</v>
      </c>
      <c r="CW63" s="10">
        <v>125.72330468397428</v>
      </c>
      <c r="CX63" s="10">
        <v>0</v>
      </c>
      <c r="CY63" s="10">
        <v>0</v>
      </c>
      <c r="CZ63" s="10">
        <v>0</v>
      </c>
      <c r="DA63" s="10">
        <v>0</v>
      </c>
      <c r="DB63" s="10">
        <v>0</v>
      </c>
      <c r="DC63" s="10">
        <v>58.669292202319589</v>
      </c>
      <c r="DD63" s="10">
        <v>0</v>
      </c>
      <c r="DE63" s="10">
        <v>0</v>
      </c>
      <c r="DF63" s="10">
        <v>0</v>
      </c>
      <c r="DG63" s="10">
        <v>0</v>
      </c>
      <c r="DH63" s="10">
        <f t="shared" si="0"/>
        <v>52978.53330059896</v>
      </c>
    </row>
    <row r="64" spans="1:112" x14ac:dyDescent="0.25">
      <c r="A64" s="11" t="s">
        <v>5</v>
      </c>
      <c r="B64" s="10">
        <v>14.980045445327892</v>
      </c>
      <c r="C64" s="10">
        <v>0</v>
      </c>
      <c r="D64" s="10">
        <v>0</v>
      </c>
      <c r="E64" s="10">
        <v>683.02754481301395</v>
      </c>
      <c r="F64" s="10">
        <v>0</v>
      </c>
      <c r="G64" s="10">
        <v>122.41849321292077</v>
      </c>
      <c r="H64" s="10">
        <v>0</v>
      </c>
      <c r="I64" s="10">
        <v>624.85860853778013</v>
      </c>
      <c r="J64" s="10">
        <v>26.246354731356575</v>
      </c>
      <c r="K64" s="10">
        <v>16.207171707405578</v>
      </c>
      <c r="L64" s="10">
        <v>185.71436412355709</v>
      </c>
      <c r="M64" s="10">
        <v>151.96421535016719</v>
      </c>
      <c r="N64" s="10">
        <v>89.91759117215895</v>
      </c>
      <c r="O64" s="10">
        <v>220.27509939271911</v>
      </c>
      <c r="P64" s="10">
        <v>27.670634388247564</v>
      </c>
      <c r="Q64" s="10">
        <v>2843.528440755244</v>
      </c>
      <c r="R64" s="10">
        <v>0</v>
      </c>
      <c r="S64" s="10">
        <v>544.53117266613606</v>
      </c>
      <c r="T64" s="10">
        <v>749.7407356159099</v>
      </c>
      <c r="U64" s="10">
        <v>3407.5496399523695</v>
      </c>
      <c r="V64" s="10">
        <v>8.5384920013489936</v>
      </c>
      <c r="W64" s="10">
        <v>0</v>
      </c>
      <c r="X64" s="10">
        <v>273.92463511295085</v>
      </c>
      <c r="Y64" s="10">
        <v>81.247370946421228</v>
      </c>
      <c r="Z64" s="10">
        <v>241.21158314185283</v>
      </c>
      <c r="AA64" s="10">
        <v>0</v>
      </c>
      <c r="AB64" s="10">
        <v>0</v>
      </c>
      <c r="AC64" s="10">
        <v>0</v>
      </c>
      <c r="AD64" s="10">
        <v>30.777019481621629</v>
      </c>
      <c r="AE64" s="10">
        <v>0</v>
      </c>
      <c r="AF64" s="10">
        <v>91.802033515979716</v>
      </c>
      <c r="AG64" s="10">
        <v>1.1223999208899726</v>
      </c>
      <c r="AH64" s="10">
        <v>100.59414616361906</v>
      </c>
      <c r="AI64" s="10">
        <v>1.0841035156241756</v>
      </c>
      <c r="AJ64" s="10">
        <v>5.8529548885374236</v>
      </c>
      <c r="AK64" s="10">
        <v>0</v>
      </c>
      <c r="AL64" s="10">
        <v>611.8731885152522</v>
      </c>
      <c r="AM64" s="10">
        <v>829.16903520597918</v>
      </c>
      <c r="AN64" s="10">
        <v>149.57576878031486</v>
      </c>
      <c r="AO64" s="10">
        <v>53.379365053530925</v>
      </c>
      <c r="AP64" s="10">
        <v>0</v>
      </c>
      <c r="AQ64" s="10">
        <v>1326.2996490774392</v>
      </c>
      <c r="AR64" s="10">
        <v>9992.6061132542018</v>
      </c>
      <c r="AS64" s="10">
        <v>322.36279160632603</v>
      </c>
      <c r="AT64" s="10">
        <v>106.07754222480168</v>
      </c>
      <c r="AU64" s="10">
        <v>0</v>
      </c>
      <c r="AV64" s="10">
        <v>280.66605705249702</v>
      </c>
      <c r="AW64" s="10">
        <v>90.265742782474007</v>
      </c>
      <c r="AX64" s="10">
        <v>0</v>
      </c>
      <c r="AY64" s="10">
        <v>0</v>
      </c>
      <c r="AZ64" s="10">
        <v>74.057039434783306</v>
      </c>
      <c r="BA64" s="10">
        <v>1.0669461788314749</v>
      </c>
      <c r="BB64" s="10">
        <v>31.605248811720763</v>
      </c>
      <c r="BC64" s="10">
        <v>73.988749872174978</v>
      </c>
      <c r="BD64" s="10">
        <v>11.772322799053562</v>
      </c>
      <c r="BE64" s="10">
        <v>0</v>
      </c>
      <c r="BF64" s="10">
        <v>0</v>
      </c>
      <c r="BG64" s="10">
        <v>822.1174777207159</v>
      </c>
      <c r="BH64" s="10">
        <v>3.7460142125186082</v>
      </c>
      <c r="BI64" s="10">
        <v>0</v>
      </c>
      <c r="BJ64" s="10">
        <v>0</v>
      </c>
      <c r="BK64" s="10">
        <v>4173.0059515592129</v>
      </c>
      <c r="BL64" s="10">
        <v>0</v>
      </c>
      <c r="BM64" s="10">
        <v>0</v>
      </c>
      <c r="BN64" s="10">
        <v>0</v>
      </c>
      <c r="BO64" s="10">
        <v>0</v>
      </c>
      <c r="BP64" s="10">
        <v>1596.1057169318451</v>
      </c>
      <c r="BQ64" s="10">
        <v>0</v>
      </c>
      <c r="BR64" s="10">
        <v>2623.6991036231561</v>
      </c>
      <c r="BS64" s="10">
        <v>55.389439309652658</v>
      </c>
      <c r="BT64" s="10">
        <v>70.340063150830844</v>
      </c>
      <c r="BU64" s="10">
        <v>413.49245616985257</v>
      </c>
      <c r="BV64" s="10">
        <v>0</v>
      </c>
      <c r="BW64" s="10">
        <v>0</v>
      </c>
      <c r="BX64" s="10">
        <v>321.10423044605301</v>
      </c>
      <c r="BY64" s="10">
        <v>0</v>
      </c>
      <c r="BZ64" s="10">
        <v>5.2196288580440005</v>
      </c>
      <c r="CA64" s="10">
        <v>0</v>
      </c>
      <c r="CB64" s="10">
        <v>0</v>
      </c>
      <c r="CC64" s="10">
        <v>1033.8098027601741</v>
      </c>
      <c r="CD64" s="10">
        <v>40.395531707383924</v>
      </c>
      <c r="CE64" s="10">
        <v>93.571971954777268</v>
      </c>
      <c r="CF64" s="10">
        <v>0</v>
      </c>
      <c r="CG64" s="10">
        <v>0</v>
      </c>
      <c r="CH64" s="10">
        <v>0</v>
      </c>
      <c r="CI64" s="10">
        <v>0</v>
      </c>
      <c r="CJ64" s="10">
        <v>0</v>
      </c>
      <c r="CK64" s="10">
        <v>0</v>
      </c>
      <c r="CL64" s="10">
        <v>0</v>
      </c>
      <c r="CM64" s="10">
        <v>0</v>
      </c>
      <c r="CN64" s="10">
        <v>0</v>
      </c>
      <c r="CO64" s="10">
        <v>0</v>
      </c>
      <c r="CP64" s="10">
        <v>22.199178868273755</v>
      </c>
      <c r="CQ64" s="10">
        <v>0</v>
      </c>
      <c r="CR64" s="10">
        <v>68.510199862250218</v>
      </c>
      <c r="CS64" s="10">
        <v>622.24823680144709</v>
      </c>
      <c r="CT64" s="10">
        <v>0</v>
      </c>
      <c r="CU64" s="10">
        <v>20.065957894626614</v>
      </c>
      <c r="CV64" s="10">
        <v>0</v>
      </c>
      <c r="CW64" s="10">
        <v>86.883900786238343</v>
      </c>
      <c r="CX64" s="10">
        <v>0</v>
      </c>
      <c r="CY64" s="10">
        <v>0</v>
      </c>
      <c r="CZ64" s="10">
        <v>0</v>
      </c>
      <c r="DA64" s="10">
        <v>0</v>
      </c>
      <c r="DB64" s="10">
        <v>0</v>
      </c>
      <c r="DC64" s="10">
        <v>40.544726180387464</v>
      </c>
      <c r="DD64" s="10">
        <v>0</v>
      </c>
      <c r="DE64" s="10">
        <v>0</v>
      </c>
      <c r="DF64" s="10">
        <v>0</v>
      </c>
      <c r="DG64" s="10">
        <v>0</v>
      </c>
      <c r="DH64" s="10">
        <f t="shared" si="0"/>
        <v>36611.999999999993</v>
      </c>
    </row>
    <row r="65" spans="1:112" x14ac:dyDescent="0.25">
      <c r="A65" s="12">
        <v>3160</v>
      </c>
      <c r="B65" s="10">
        <v>7.561987741987247</v>
      </c>
      <c r="C65" s="10">
        <v>0</v>
      </c>
      <c r="D65" s="10">
        <v>0</v>
      </c>
      <c r="E65" s="10">
        <v>136.3447640950813</v>
      </c>
      <c r="F65" s="10">
        <v>0</v>
      </c>
      <c r="G65" s="10">
        <v>39.216479940300935</v>
      </c>
      <c r="H65" s="10">
        <v>0</v>
      </c>
      <c r="I65" s="10">
        <v>775.67350197610835</v>
      </c>
      <c r="J65" s="10">
        <v>11.438533323092114</v>
      </c>
      <c r="K65" s="10">
        <v>7.1485966015753579</v>
      </c>
      <c r="L65" s="10">
        <v>81.791895696301495</v>
      </c>
      <c r="M65" s="10">
        <v>67.772746680344227</v>
      </c>
      <c r="N65" s="10">
        <v>40.055973486130348</v>
      </c>
      <c r="O65" s="10">
        <v>98.968051323758829</v>
      </c>
      <c r="P65" s="10">
        <v>12.123498762185466</v>
      </c>
      <c r="Q65" s="10">
        <v>1251.7676661420683</v>
      </c>
      <c r="R65" s="10">
        <v>0</v>
      </c>
      <c r="S65" s="10">
        <v>0</v>
      </c>
      <c r="T65" s="10">
        <v>0</v>
      </c>
      <c r="U65" s="10">
        <v>0</v>
      </c>
      <c r="V65" s="10">
        <v>5173.8473041825127</v>
      </c>
      <c r="W65" s="10">
        <v>0</v>
      </c>
      <c r="X65" s="10">
        <v>112.25583047027193</v>
      </c>
      <c r="Y65" s="10">
        <v>1.4073743033073416</v>
      </c>
      <c r="Z65" s="10">
        <v>21.34714418891301</v>
      </c>
      <c r="AA65" s="10">
        <v>0</v>
      </c>
      <c r="AB65" s="10">
        <v>165.52127048751558</v>
      </c>
      <c r="AC65" s="10">
        <v>0</v>
      </c>
      <c r="AD65" s="10">
        <v>9.145269016557851</v>
      </c>
      <c r="AE65" s="10">
        <v>0</v>
      </c>
      <c r="AF65" s="10">
        <v>9.0177221139339299</v>
      </c>
      <c r="AG65" s="10">
        <v>0.74114816787834759</v>
      </c>
      <c r="AH65" s="10">
        <v>268.12836662038819</v>
      </c>
      <c r="AI65" s="10">
        <v>9.6779371523589786E-2</v>
      </c>
      <c r="AJ65" s="10">
        <v>0.60757459658439905</v>
      </c>
      <c r="AK65" s="10">
        <v>0</v>
      </c>
      <c r="AL65" s="10">
        <v>2.2522847456720414</v>
      </c>
      <c r="AM65" s="10">
        <v>0</v>
      </c>
      <c r="AN65" s="10">
        <v>13.400757349250345</v>
      </c>
      <c r="AO65" s="10">
        <v>4.0028936708790503</v>
      </c>
      <c r="AP65" s="10">
        <v>0</v>
      </c>
      <c r="AQ65" s="10">
        <v>5.4683595030161944</v>
      </c>
      <c r="AR65" s="10">
        <v>239.54870155820089</v>
      </c>
      <c r="AS65" s="10">
        <v>1094.7293977587476</v>
      </c>
      <c r="AT65" s="10">
        <v>56.99705692245044</v>
      </c>
      <c r="AU65" s="10">
        <v>0</v>
      </c>
      <c r="AV65" s="10">
        <v>38.827764897953536</v>
      </c>
      <c r="AW65" s="10">
        <v>48.247082190209888</v>
      </c>
      <c r="AX65" s="10">
        <v>0</v>
      </c>
      <c r="AY65" s="10">
        <v>0</v>
      </c>
      <c r="AZ65" s="10">
        <v>6.2427673561438271</v>
      </c>
      <c r="BA65" s="10">
        <v>0</v>
      </c>
      <c r="BB65" s="10">
        <v>0</v>
      </c>
      <c r="BC65" s="10">
        <v>0</v>
      </c>
      <c r="BD65" s="10">
        <v>0</v>
      </c>
      <c r="BE65" s="10">
        <v>0</v>
      </c>
      <c r="BF65" s="10">
        <v>0</v>
      </c>
      <c r="BG65" s="10">
        <v>110.49704778392494</v>
      </c>
      <c r="BH65" s="10">
        <v>5.5081892032371318</v>
      </c>
      <c r="BI65" s="10">
        <v>0</v>
      </c>
      <c r="BJ65" s="10">
        <v>0</v>
      </c>
      <c r="BK65" s="10">
        <v>72.594563160206789</v>
      </c>
      <c r="BL65" s="10">
        <v>0</v>
      </c>
      <c r="BM65" s="10">
        <v>0</v>
      </c>
      <c r="BN65" s="10">
        <v>0</v>
      </c>
      <c r="BO65" s="10">
        <v>290.50710246825219</v>
      </c>
      <c r="BP65" s="10">
        <v>730.56153817194456</v>
      </c>
      <c r="BQ65" s="10">
        <v>0</v>
      </c>
      <c r="BR65" s="10">
        <v>2823.3055774047721</v>
      </c>
      <c r="BS65" s="10">
        <v>106.04865816418015</v>
      </c>
      <c r="BT65" s="10">
        <v>40.287998983350661</v>
      </c>
      <c r="BU65" s="10">
        <v>0</v>
      </c>
      <c r="BV65" s="10">
        <v>0</v>
      </c>
      <c r="BW65" s="10">
        <v>0</v>
      </c>
      <c r="BX65" s="10">
        <v>0</v>
      </c>
      <c r="BY65" s="10">
        <v>0</v>
      </c>
      <c r="BZ65" s="10">
        <v>0.54761025785305006</v>
      </c>
      <c r="CA65" s="10">
        <v>0</v>
      </c>
      <c r="CB65" s="10">
        <v>0</v>
      </c>
      <c r="CC65" s="10">
        <v>1.9874967993008827</v>
      </c>
      <c r="CD65" s="10">
        <v>0</v>
      </c>
      <c r="CE65" s="10">
        <v>0</v>
      </c>
      <c r="CF65" s="10">
        <v>0</v>
      </c>
      <c r="CG65" s="10">
        <v>0</v>
      </c>
      <c r="CH65" s="10">
        <v>0</v>
      </c>
      <c r="CI65" s="10">
        <v>0</v>
      </c>
      <c r="CJ65" s="10">
        <v>0</v>
      </c>
      <c r="CK65" s="10">
        <v>0</v>
      </c>
      <c r="CL65" s="10">
        <v>0</v>
      </c>
      <c r="CM65" s="10">
        <v>0</v>
      </c>
      <c r="CN65" s="10">
        <v>0</v>
      </c>
      <c r="CO65" s="10">
        <v>0</v>
      </c>
      <c r="CP65" s="10">
        <v>11.814443768399908</v>
      </c>
      <c r="CQ65" s="10">
        <v>0</v>
      </c>
      <c r="CR65" s="10">
        <v>36.352738566407226</v>
      </c>
      <c r="CS65" s="10">
        <v>334.34821368091644</v>
      </c>
      <c r="CT65" s="10">
        <v>0</v>
      </c>
      <c r="CU65" s="10">
        <v>1.813694186098245</v>
      </c>
      <c r="CV65" s="10">
        <v>0</v>
      </c>
      <c r="CW65" s="10">
        <v>98.985629034490557</v>
      </c>
      <c r="CX65" s="10">
        <v>0</v>
      </c>
      <c r="CY65" s="10">
        <v>0</v>
      </c>
      <c r="CZ65" s="10">
        <v>0</v>
      </c>
      <c r="DA65" s="10">
        <v>0</v>
      </c>
      <c r="DB65" s="10">
        <v>0</v>
      </c>
      <c r="DC65" s="10">
        <v>0</v>
      </c>
      <c r="DD65" s="10">
        <v>0</v>
      </c>
      <c r="DE65" s="10">
        <v>0</v>
      </c>
      <c r="DF65" s="10">
        <v>0</v>
      </c>
      <c r="DG65" s="10">
        <v>0</v>
      </c>
      <c r="DH65" s="10">
        <f t="shared" si="0"/>
        <v>14466.857046874176</v>
      </c>
    </row>
    <row r="66" spans="1:112" x14ac:dyDescent="0.25">
      <c r="A66" s="11" t="s">
        <v>4</v>
      </c>
      <c r="B66" s="10">
        <v>1.5053334401920786</v>
      </c>
      <c r="C66" s="10">
        <v>0</v>
      </c>
      <c r="D66" s="10">
        <v>0</v>
      </c>
      <c r="E66" s="10">
        <v>27.141584962882916</v>
      </c>
      <c r="F66" s="10">
        <v>0</v>
      </c>
      <c r="G66" s="10">
        <v>7.8066615121546192</v>
      </c>
      <c r="H66" s="10">
        <v>0</v>
      </c>
      <c r="I66" s="10">
        <v>154.41009705851241</v>
      </c>
      <c r="J66" s="10">
        <v>2.2770212417029079</v>
      </c>
      <c r="K66" s="10">
        <v>1.4230413856723469</v>
      </c>
      <c r="L66" s="10">
        <v>16.28197240319632</v>
      </c>
      <c r="M66" s="10">
        <v>13.491238731468563</v>
      </c>
      <c r="N66" s="10">
        <v>7.9737759998369668</v>
      </c>
      <c r="O66" s="10">
        <v>19.701158247202997</v>
      </c>
      <c r="P66" s="10">
        <v>2.4133744620497204</v>
      </c>
      <c r="Q66" s="10">
        <v>249.18418165799062</v>
      </c>
      <c r="R66" s="10">
        <v>0</v>
      </c>
      <c r="S66" s="10">
        <v>0</v>
      </c>
      <c r="T66" s="10">
        <v>0</v>
      </c>
      <c r="U66" s="10">
        <v>0</v>
      </c>
      <c r="V66" s="10">
        <v>1029.9362584508544</v>
      </c>
      <c r="W66" s="10">
        <v>0</v>
      </c>
      <c r="X66" s="10">
        <v>22.346301161687094</v>
      </c>
      <c r="Y66" s="10">
        <v>0.28016014755914198</v>
      </c>
      <c r="Z66" s="10">
        <v>4.2494871846655471</v>
      </c>
      <c r="AA66" s="10">
        <v>0</v>
      </c>
      <c r="AB66" s="10">
        <v>32.949630709458972</v>
      </c>
      <c r="AC66" s="10">
        <v>0</v>
      </c>
      <c r="AD66" s="10">
        <v>1.8205106567072074</v>
      </c>
      <c r="AE66" s="10">
        <v>0</v>
      </c>
      <c r="AF66" s="10">
        <v>1.7951204254262638</v>
      </c>
      <c r="AG66" s="10">
        <v>0.14753728243298847</v>
      </c>
      <c r="AH66" s="10">
        <v>53.375198467550291</v>
      </c>
      <c r="AI66" s="10">
        <v>1.926546686479387E-2</v>
      </c>
      <c r="AJ66" s="10">
        <v>0.12094734729222867</v>
      </c>
      <c r="AK66" s="10">
        <v>0</v>
      </c>
      <c r="AL66" s="10">
        <v>0.44835295429924171</v>
      </c>
      <c r="AM66" s="10">
        <v>0</v>
      </c>
      <c r="AN66" s="10">
        <v>2.6676330152877306</v>
      </c>
      <c r="AO66" s="10">
        <v>0.79683939010511295</v>
      </c>
      <c r="AP66" s="10">
        <v>0</v>
      </c>
      <c r="AQ66" s="10">
        <v>1.0885635766343054</v>
      </c>
      <c r="AR66" s="10">
        <v>47.685963441589536</v>
      </c>
      <c r="AS66" s="10">
        <v>217.9232268861773</v>
      </c>
      <c r="AT66" s="10">
        <v>11.346167000708256</v>
      </c>
      <c r="AU66" s="10">
        <v>0</v>
      </c>
      <c r="AV66" s="10">
        <v>7.7292816258183521</v>
      </c>
      <c r="AW66" s="10">
        <v>9.6043459326651046</v>
      </c>
      <c r="AX66" s="10">
        <v>0</v>
      </c>
      <c r="AY66" s="10">
        <v>0</v>
      </c>
      <c r="AZ66" s="10">
        <v>1.2427217262419417</v>
      </c>
      <c r="BA66" s="10">
        <v>0</v>
      </c>
      <c r="BB66" s="10">
        <v>0</v>
      </c>
      <c r="BC66" s="10">
        <v>0</v>
      </c>
      <c r="BD66" s="10">
        <v>0</v>
      </c>
      <c r="BE66" s="10">
        <v>0</v>
      </c>
      <c r="BF66" s="10">
        <v>0</v>
      </c>
      <c r="BG66" s="10">
        <v>21.996187609255813</v>
      </c>
      <c r="BH66" s="10">
        <v>1.0964923093565888</v>
      </c>
      <c r="BI66" s="10">
        <v>0</v>
      </c>
      <c r="BJ66" s="10">
        <v>0</v>
      </c>
      <c r="BK66" s="10">
        <v>14.451097678251102</v>
      </c>
      <c r="BL66" s="10">
        <v>0</v>
      </c>
      <c r="BM66" s="10">
        <v>0</v>
      </c>
      <c r="BN66" s="10">
        <v>0</v>
      </c>
      <c r="BO66" s="10">
        <v>57.830040312105069</v>
      </c>
      <c r="BP66" s="10">
        <v>145.42984610014514</v>
      </c>
      <c r="BQ66" s="10">
        <v>0</v>
      </c>
      <c r="BR66" s="10">
        <v>562.02369569450366</v>
      </c>
      <c r="BS66" s="10">
        <v>21.110665193975436</v>
      </c>
      <c r="BT66" s="10">
        <v>8.0199643502892712</v>
      </c>
      <c r="BU66" s="10">
        <v>0</v>
      </c>
      <c r="BV66" s="10">
        <v>0</v>
      </c>
      <c r="BW66" s="10">
        <v>0</v>
      </c>
      <c r="BX66" s="10">
        <v>0</v>
      </c>
      <c r="BY66" s="10">
        <v>0</v>
      </c>
      <c r="BZ66" s="10">
        <v>0.1090104958463966</v>
      </c>
      <c r="CA66" s="10">
        <v>0</v>
      </c>
      <c r="CB66" s="10">
        <v>0</v>
      </c>
      <c r="CC66" s="10">
        <v>0.39564271939379037</v>
      </c>
      <c r="CD66" s="10">
        <v>0</v>
      </c>
      <c r="CE66" s="10">
        <v>0</v>
      </c>
      <c r="CF66" s="10">
        <v>0</v>
      </c>
      <c r="CG66" s="10">
        <v>0</v>
      </c>
      <c r="CH66" s="10">
        <v>0</v>
      </c>
      <c r="CI66" s="10">
        <v>0</v>
      </c>
      <c r="CJ66" s="10">
        <v>0</v>
      </c>
      <c r="CK66" s="10">
        <v>0</v>
      </c>
      <c r="CL66" s="10">
        <v>0</v>
      </c>
      <c r="CM66" s="10">
        <v>0</v>
      </c>
      <c r="CN66" s="10">
        <v>0</v>
      </c>
      <c r="CO66" s="10">
        <v>0</v>
      </c>
      <c r="CP66" s="10">
        <v>2.3518521701765671</v>
      </c>
      <c r="CQ66" s="10">
        <v>0</v>
      </c>
      <c r="CR66" s="10">
        <v>7.2365884306752584</v>
      </c>
      <c r="CS66" s="10">
        <v>66.557307932121091</v>
      </c>
      <c r="CT66" s="10">
        <v>0</v>
      </c>
      <c r="CU66" s="10">
        <v>0.36104455624231901</v>
      </c>
      <c r="CV66" s="10">
        <v>0</v>
      </c>
      <c r="CW66" s="10">
        <v>19.704657368951047</v>
      </c>
      <c r="CX66" s="10">
        <v>0</v>
      </c>
      <c r="CY66" s="10">
        <v>0</v>
      </c>
      <c r="CZ66" s="10">
        <v>0</v>
      </c>
      <c r="DA66" s="10">
        <v>0</v>
      </c>
      <c r="DB66" s="10">
        <v>0</v>
      </c>
      <c r="DC66" s="10">
        <v>0</v>
      </c>
      <c r="DD66" s="10">
        <v>0</v>
      </c>
      <c r="DE66" s="10">
        <v>0</v>
      </c>
      <c r="DF66" s="10">
        <v>0</v>
      </c>
      <c r="DG66" s="10">
        <v>0</v>
      </c>
      <c r="DH66" s="10">
        <f t="shared" si="0"/>
        <v>2879.8570468741764</v>
      </c>
    </row>
    <row r="67" spans="1:112" x14ac:dyDescent="0.25">
      <c r="A67" s="11" t="s">
        <v>5</v>
      </c>
      <c r="B67" s="10">
        <v>6.0566543017951684</v>
      </c>
      <c r="C67" s="10">
        <v>0</v>
      </c>
      <c r="D67" s="10">
        <v>0</v>
      </c>
      <c r="E67" s="10">
        <v>109.20317913219839</v>
      </c>
      <c r="F67" s="10">
        <v>0</v>
      </c>
      <c r="G67" s="10">
        <v>31.409818428146316</v>
      </c>
      <c r="H67" s="10">
        <v>0</v>
      </c>
      <c r="I67" s="10">
        <v>621.26340491759595</v>
      </c>
      <c r="J67" s="10">
        <v>9.1615120813892066</v>
      </c>
      <c r="K67" s="10">
        <v>5.725555215903011</v>
      </c>
      <c r="L67" s="10">
        <v>65.509923293105174</v>
      </c>
      <c r="M67" s="10">
        <v>54.281507948875664</v>
      </c>
      <c r="N67" s="10">
        <v>32.082197486293381</v>
      </c>
      <c r="O67" s="10">
        <v>79.266893076555831</v>
      </c>
      <c r="P67" s="10">
        <v>9.710124300135746</v>
      </c>
      <c r="Q67" s="10">
        <v>1002.5834844840776</v>
      </c>
      <c r="R67" s="10">
        <v>0</v>
      </c>
      <c r="S67" s="10">
        <v>0</v>
      </c>
      <c r="T67" s="10">
        <v>0</v>
      </c>
      <c r="U67" s="10">
        <v>0</v>
      </c>
      <c r="V67" s="10">
        <v>4143.9110457316583</v>
      </c>
      <c r="W67" s="10">
        <v>0</v>
      </c>
      <c r="X67" s="10">
        <v>89.909529308584837</v>
      </c>
      <c r="Y67" s="10">
        <v>1.1272141557481996</v>
      </c>
      <c r="Z67" s="10">
        <v>17.097657004247463</v>
      </c>
      <c r="AA67" s="10">
        <v>0</v>
      </c>
      <c r="AB67" s="10">
        <v>132.57163977805661</v>
      </c>
      <c r="AC67" s="10">
        <v>0</v>
      </c>
      <c r="AD67" s="10">
        <v>7.3247583598506436</v>
      </c>
      <c r="AE67" s="10">
        <v>0</v>
      </c>
      <c r="AF67" s="10">
        <v>7.222601688507666</v>
      </c>
      <c r="AG67" s="10">
        <v>0.59361088544535912</v>
      </c>
      <c r="AH67" s="10">
        <v>214.7531681528379</v>
      </c>
      <c r="AI67" s="10">
        <v>7.7513904658795915E-2</v>
      </c>
      <c r="AJ67" s="10">
        <v>0.48662724929217038</v>
      </c>
      <c r="AK67" s="10">
        <v>0</v>
      </c>
      <c r="AL67" s="10">
        <v>1.8039317913727997</v>
      </c>
      <c r="AM67" s="10">
        <v>0</v>
      </c>
      <c r="AN67" s="10">
        <v>10.733124333962614</v>
      </c>
      <c r="AO67" s="10">
        <v>3.2060542807739374</v>
      </c>
      <c r="AP67" s="10">
        <v>0</v>
      </c>
      <c r="AQ67" s="10">
        <v>4.3797959263818891</v>
      </c>
      <c r="AR67" s="10">
        <v>191.86273811661135</v>
      </c>
      <c r="AS67" s="10">
        <v>876.80617087257031</v>
      </c>
      <c r="AT67" s="10">
        <v>45.650889921742184</v>
      </c>
      <c r="AU67" s="10">
        <v>0</v>
      </c>
      <c r="AV67" s="10">
        <v>31.098483272135184</v>
      </c>
      <c r="AW67" s="10">
        <v>38.642736257544783</v>
      </c>
      <c r="AX67" s="10">
        <v>0</v>
      </c>
      <c r="AY67" s="10">
        <v>0</v>
      </c>
      <c r="AZ67" s="10">
        <v>5.0000456299018854</v>
      </c>
      <c r="BA67" s="10">
        <v>0</v>
      </c>
      <c r="BB67" s="10">
        <v>0</v>
      </c>
      <c r="BC67" s="10">
        <v>0</v>
      </c>
      <c r="BD67" s="10">
        <v>0</v>
      </c>
      <c r="BE67" s="10">
        <v>0</v>
      </c>
      <c r="BF67" s="10">
        <v>0</v>
      </c>
      <c r="BG67" s="10">
        <v>88.500860174669128</v>
      </c>
      <c r="BH67" s="10">
        <v>4.411696893880543</v>
      </c>
      <c r="BI67" s="10">
        <v>0</v>
      </c>
      <c r="BJ67" s="10">
        <v>0</v>
      </c>
      <c r="BK67" s="10">
        <v>58.143465481955687</v>
      </c>
      <c r="BL67" s="10">
        <v>0</v>
      </c>
      <c r="BM67" s="10">
        <v>0</v>
      </c>
      <c r="BN67" s="10">
        <v>0</v>
      </c>
      <c r="BO67" s="10">
        <v>232.67706215614712</v>
      </c>
      <c r="BP67" s="10">
        <v>585.13169207179942</v>
      </c>
      <c r="BQ67" s="10">
        <v>0</v>
      </c>
      <c r="BR67" s="10">
        <v>2261.2818817102684</v>
      </c>
      <c r="BS67" s="10">
        <v>84.937992970204718</v>
      </c>
      <c r="BT67" s="10">
        <v>32.26803463306139</v>
      </c>
      <c r="BU67" s="10">
        <v>0</v>
      </c>
      <c r="BV67" s="10">
        <v>0</v>
      </c>
      <c r="BW67" s="10">
        <v>0</v>
      </c>
      <c r="BX67" s="10">
        <v>0</v>
      </c>
      <c r="BY67" s="10">
        <v>0</v>
      </c>
      <c r="BZ67" s="10">
        <v>0.43859976200665346</v>
      </c>
      <c r="CA67" s="10">
        <v>0</v>
      </c>
      <c r="CB67" s="10">
        <v>0</v>
      </c>
      <c r="CC67" s="10">
        <v>1.5918540799070924</v>
      </c>
      <c r="CD67" s="10">
        <v>0</v>
      </c>
      <c r="CE67" s="10">
        <v>0</v>
      </c>
      <c r="CF67" s="10">
        <v>0</v>
      </c>
      <c r="CG67" s="10">
        <v>0</v>
      </c>
      <c r="CH67" s="10">
        <v>0</v>
      </c>
      <c r="CI67" s="10">
        <v>0</v>
      </c>
      <c r="CJ67" s="10">
        <v>0</v>
      </c>
      <c r="CK67" s="10">
        <v>0</v>
      </c>
      <c r="CL67" s="10">
        <v>0</v>
      </c>
      <c r="CM67" s="10">
        <v>0</v>
      </c>
      <c r="CN67" s="10">
        <v>0</v>
      </c>
      <c r="CO67" s="10">
        <v>0</v>
      </c>
      <c r="CP67" s="10">
        <v>9.4625915982233408</v>
      </c>
      <c r="CQ67" s="10">
        <v>0</v>
      </c>
      <c r="CR67" s="10">
        <v>29.116150135731967</v>
      </c>
      <c r="CS67" s="10">
        <v>267.79090574879535</v>
      </c>
      <c r="CT67" s="10">
        <v>0</v>
      </c>
      <c r="CU67" s="10">
        <v>1.4526496298559259</v>
      </c>
      <c r="CV67" s="10">
        <v>0</v>
      </c>
      <c r="CW67" s="10">
        <v>79.280971665539511</v>
      </c>
      <c r="CX67" s="10">
        <v>0</v>
      </c>
      <c r="CY67" s="10">
        <v>0</v>
      </c>
      <c r="CZ67" s="10">
        <v>0</v>
      </c>
      <c r="DA67" s="10">
        <v>0</v>
      </c>
      <c r="DB67" s="10">
        <v>0</v>
      </c>
      <c r="DC67" s="10">
        <v>0</v>
      </c>
      <c r="DD67" s="10">
        <v>0</v>
      </c>
      <c r="DE67" s="10">
        <v>0</v>
      </c>
      <c r="DF67" s="10">
        <v>0</v>
      </c>
      <c r="DG67" s="10">
        <v>0</v>
      </c>
      <c r="DH67" s="10">
        <f t="shared" si="0"/>
        <v>11587.000000000007</v>
      </c>
    </row>
    <row r="68" spans="1:112" x14ac:dyDescent="0.25">
      <c r="A68" s="12">
        <v>3210</v>
      </c>
      <c r="B68" s="10">
        <v>2.3124954826786617</v>
      </c>
      <c r="C68" s="10">
        <v>0</v>
      </c>
      <c r="D68" s="10">
        <v>0</v>
      </c>
      <c r="E68" s="10">
        <v>0.78996498681191119</v>
      </c>
      <c r="F68" s="10">
        <v>0</v>
      </c>
      <c r="G68" s="10">
        <v>0.59850454078510662</v>
      </c>
      <c r="H68" s="10">
        <v>0</v>
      </c>
      <c r="I68" s="10">
        <v>30.207272837629326</v>
      </c>
      <c r="J68" s="10">
        <v>2.4560168818184134</v>
      </c>
      <c r="K68" s="10">
        <v>1.6156905728772215</v>
      </c>
      <c r="L68" s="10">
        <v>3.6376482262288952</v>
      </c>
      <c r="M68" s="10">
        <v>24.741784594146399</v>
      </c>
      <c r="N68" s="10">
        <v>4.2005328597840272E-2</v>
      </c>
      <c r="O68" s="10">
        <v>27.152595882908894</v>
      </c>
      <c r="P68" s="10">
        <v>0.93444212218814182</v>
      </c>
      <c r="Q68" s="10">
        <v>546.7075783991761</v>
      </c>
      <c r="R68" s="10">
        <v>0</v>
      </c>
      <c r="S68" s="10">
        <v>4.2422390068412668</v>
      </c>
      <c r="T68" s="10">
        <v>0</v>
      </c>
      <c r="U68" s="10">
        <v>62.784591727496434</v>
      </c>
      <c r="V68" s="10">
        <v>6.7965012753107281</v>
      </c>
      <c r="W68" s="10">
        <v>46.403914693559543</v>
      </c>
      <c r="X68" s="10">
        <v>3.1178245616217921E-2</v>
      </c>
      <c r="Y68" s="10">
        <v>0.11285244773072997</v>
      </c>
      <c r="Z68" s="10">
        <v>0.4190294485615596</v>
      </c>
      <c r="AA68" s="10">
        <v>0</v>
      </c>
      <c r="AB68" s="10">
        <v>2.7527985460572717</v>
      </c>
      <c r="AC68" s="10">
        <v>0</v>
      </c>
      <c r="AD68" s="10">
        <v>33.599723424974918</v>
      </c>
      <c r="AE68" s="10">
        <v>0</v>
      </c>
      <c r="AF68" s="10">
        <v>3.2700841799979727</v>
      </c>
      <c r="AG68" s="10">
        <v>29.793631442328977</v>
      </c>
      <c r="AH68" s="10">
        <v>6.7463185073223668</v>
      </c>
      <c r="AI68" s="10">
        <v>1.0389958378398925E-2</v>
      </c>
      <c r="AJ68" s="10">
        <v>11.037939552369407</v>
      </c>
      <c r="AK68" s="10">
        <v>0</v>
      </c>
      <c r="AL68" s="10">
        <v>22.057432222326927</v>
      </c>
      <c r="AM68" s="10">
        <v>0</v>
      </c>
      <c r="AN68" s="10">
        <v>113.81456369486681</v>
      </c>
      <c r="AO68" s="10">
        <v>21.749583074440558</v>
      </c>
      <c r="AP68" s="10">
        <v>0</v>
      </c>
      <c r="AQ68" s="10">
        <v>2.8961998676376126</v>
      </c>
      <c r="AR68" s="10">
        <v>366.11955496786845</v>
      </c>
      <c r="AS68" s="10">
        <v>0</v>
      </c>
      <c r="AT68" s="10">
        <v>0.17339567482316234</v>
      </c>
      <c r="AU68" s="10">
        <v>0</v>
      </c>
      <c r="AV68" s="10">
        <v>0.74620195916263488</v>
      </c>
      <c r="AW68" s="10">
        <v>5.0138422088371364</v>
      </c>
      <c r="AX68" s="10">
        <v>0</v>
      </c>
      <c r="AY68" s="10">
        <v>0</v>
      </c>
      <c r="AZ68" s="10">
        <v>46.169730668668514</v>
      </c>
      <c r="BA68" s="10">
        <v>0.92603825325177569</v>
      </c>
      <c r="BB68" s="10">
        <v>0</v>
      </c>
      <c r="BC68" s="10">
        <v>0</v>
      </c>
      <c r="BD68" s="10">
        <v>0.38882284068240214</v>
      </c>
      <c r="BE68" s="10">
        <v>0</v>
      </c>
      <c r="BF68" s="10">
        <v>0</v>
      </c>
      <c r="BG68" s="10">
        <v>2.5898961063653272</v>
      </c>
      <c r="BH68" s="10">
        <v>0</v>
      </c>
      <c r="BI68" s="10">
        <v>0</v>
      </c>
      <c r="BJ68" s="10">
        <v>0</v>
      </c>
      <c r="BK68" s="10">
        <v>20.940234871216063</v>
      </c>
      <c r="BL68" s="10">
        <v>0</v>
      </c>
      <c r="BM68" s="10">
        <v>0</v>
      </c>
      <c r="BN68" s="10">
        <v>0</v>
      </c>
      <c r="BO68" s="10">
        <v>0</v>
      </c>
      <c r="BP68" s="10">
        <v>16.624116951708032</v>
      </c>
      <c r="BQ68" s="10">
        <v>0</v>
      </c>
      <c r="BR68" s="10">
        <v>71.041240257364052</v>
      </c>
      <c r="BS68" s="10">
        <v>0.18823336661662732</v>
      </c>
      <c r="BT68" s="10">
        <v>0.70837105373917042</v>
      </c>
      <c r="BU68" s="10">
        <v>4.6897213995309758E-2</v>
      </c>
      <c r="BV68" s="10">
        <v>0</v>
      </c>
      <c r="BW68" s="10">
        <v>0</v>
      </c>
      <c r="BX68" s="10">
        <v>0.8149498432269966</v>
      </c>
      <c r="BY68" s="10">
        <v>0</v>
      </c>
      <c r="BZ68" s="10">
        <v>1.0070488966243319E-2</v>
      </c>
      <c r="CA68" s="10">
        <v>6.104841997302859E-3</v>
      </c>
      <c r="CB68" s="10">
        <v>0</v>
      </c>
      <c r="CC68" s="10">
        <v>9.2026557616937676</v>
      </c>
      <c r="CD68" s="10">
        <v>0</v>
      </c>
      <c r="CE68" s="10">
        <v>0</v>
      </c>
      <c r="CF68" s="10">
        <v>3.0881565312433956</v>
      </c>
      <c r="CG68" s="10">
        <v>0</v>
      </c>
      <c r="CH68" s="10">
        <v>0</v>
      </c>
      <c r="CI68" s="10">
        <v>0</v>
      </c>
      <c r="CJ68" s="10">
        <v>0</v>
      </c>
      <c r="CK68" s="10">
        <v>0</v>
      </c>
      <c r="CL68" s="10">
        <v>0</v>
      </c>
      <c r="CM68" s="10">
        <v>0</v>
      </c>
      <c r="CN68" s="10">
        <v>0</v>
      </c>
      <c r="CO68" s="10">
        <v>0</v>
      </c>
      <c r="CP68" s="10">
        <v>0</v>
      </c>
      <c r="CQ68" s="10">
        <v>0</v>
      </c>
      <c r="CR68" s="10">
        <v>18.386179285092254</v>
      </c>
      <c r="CS68" s="10">
        <v>0</v>
      </c>
      <c r="CT68" s="10">
        <v>0</v>
      </c>
      <c r="CU68" s="10">
        <v>1.1196000671035764</v>
      </c>
      <c r="CV68" s="10">
        <v>0</v>
      </c>
      <c r="CW68" s="10">
        <v>0</v>
      </c>
      <c r="CX68" s="10">
        <v>0</v>
      </c>
      <c r="CY68" s="10">
        <v>0</v>
      </c>
      <c r="CZ68" s="10">
        <v>0</v>
      </c>
      <c r="DA68" s="10">
        <v>0</v>
      </c>
      <c r="DB68" s="10">
        <v>0</v>
      </c>
      <c r="DC68" s="10">
        <v>0</v>
      </c>
      <c r="DD68" s="10">
        <v>0</v>
      </c>
      <c r="DE68" s="10">
        <v>0</v>
      </c>
      <c r="DF68" s="10">
        <v>0</v>
      </c>
      <c r="DG68" s="10">
        <v>0</v>
      </c>
      <c r="DH68" s="10">
        <f t="shared" si="0"/>
        <v>1574.0192643852872</v>
      </c>
    </row>
    <row r="69" spans="1:112" x14ac:dyDescent="0.25">
      <c r="A69" s="11" t="s">
        <v>4</v>
      </c>
      <c r="B69" s="10">
        <v>0.76252542231934672</v>
      </c>
      <c r="C69" s="10">
        <v>0</v>
      </c>
      <c r="D69" s="10">
        <v>0</v>
      </c>
      <c r="E69" s="10">
        <v>0.26048413486563915</v>
      </c>
      <c r="F69" s="10">
        <v>0</v>
      </c>
      <c r="G69" s="10">
        <v>0.19735170561006748</v>
      </c>
      <c r="H69" s="10">
        <v>0</v>
      </c>
      <c r="I69" s="10">
        <v>9.9605874476987069</v>
      </c>
      <c r="J69" s="10">
        <v>0.80985036470761695</v>
      </c>
      <c r="K69" s="10">
        <v>0.53276001862434219</v>
      </c>
      <c r="L69" s="10">
        <v>1.1994830998508164</v>
      </c>
      <c r="M69" s="10">
        <v>8.1583898813641049</v>
      </c>
      <c r="N69" s="10">
        <v>1.3850894485479916E-2</v>
      </c>
      <c r="O69" s="10">
        <v>8.9533340920081343</v>
      </c>
      <c r="P69" s="10">
        <v>0.30812422302729825</v>
      </c>
      <c r="Q69" s="10">
        <v>180.27210441126192</v>
      </c>
      <c r="R69" s="10">
        <v>0</v>
      </c>
      <c r="S69" s="10">
        <v>1.3988416905032044</v>
      </c>
      <c r="T69" s="10">
        <v>0</v>
      </c>
      <c r="U69" s="10">
        <v>20.702677121211721</v>
      </c>
      <c r="V69" s="10">
        <v>2.241087623335452</v>
      </c>
      <c r="W69" s="10">
        <v>15.301290278842167</v>
      </c>
      <c r="X69" s="10">
        <v>1.0280757339315629E-2</v>
      </c>
      <c r="Y69" s="10">
        <v>3.721212041719027E-2</v>
      </c>
      <c r="Z69" s="10">
        <v>0.13817134330508268</v>
      </c>
      <c r="AA69" s="10">
        <v>0</v>
      </c>
      <c r="AB69" s="10">
        <v>0.90771155646148682</v>
      </c>
      <c r="AC69" s="10">
        <v>0</v>
      </c>
      <c r="AD69" s="10">
        <v>11.079218742846912</v>
      </c>
      <c r="AE69" s="10">
        <v>0</v>
      </c>
      <c r="AF69" s="10">
        <v>1.0782820286785668</v>
      </c>
      <c r="AG69" s="10">
        <v>9.8241927684430266</v>
      </c>
      <c r="AH69" s="10">
        <v>2.2245402888043788</v>
      </c>
      <c r="AI69" s="10">
        <v>3.4259990818196031E-3</v>
      </c>
      <c r="AJ69" s="10">
        <v>3.6396652801053131</v>
      </c>
      <c r="AK69" s="10">
        <v>0</v>
      </c>
      <c r="AL69" s="10">
        <v>7.2732478599818222</v>
      </c>
      <c r="AM69" s="10">
        <v>0</v>
      </c>
      <c r="AN69" s="10">
        <v>37.529369850700007</v>
      </c>
      <c r="AO69" s="10">
        <v>7.1717372610375207</v>
      </c>
      <c r="AP69" s="10">
        <v>0</v>
      </c>
      <c r="AQ69" s="10">
        <v>0.95499690431113549</v>
      </c>
      <c r="AR69" s="10">
        <v>120.72476264812607</v>
      </c>
      <c r="AS69" s="10">
        <v>0</v>
      </c>
      <c r="AT69" s="10">
        <v>5.7175726899031845E-2</v>
      </c>
      <c r="AU69" s="10">
        <v>0</v>
      </c>
      <c r="AV69" s="10">
        <v>0.24605365429164761</v>
      </c>
      <c r="AW69" s="10">
        <v>1.6532711853376467</v>
      </c>
      <c r="AX69" s="10">
        <v>0</v>
      </c>
      <c r="AY69" s="10">
        <v>0</v>
      </c>
      <c r="AZ69" s="10">
        <v>15.22407011827622</v>
      </c>
      <c r="BA69" s="10">
        <v>0.30535311979366242</v>
      </c>
      <c r="BB69" s="10">
        <v>0</v>
      </c>
      <c r="BC69" s="10">
        <v>0</v>
      </c>
      <c r="BD69" s="10">
        <v>0.12821097512169966</v>
      </c>
      <c r="BE69" s="10">
        <v>0</v>
      </c>
      <c r="BF69" s="10">
        <v>0</v>
      </c>
      <c r="BG69" s="10">
        <v>0.85399588326195874</v>
      </c>
      <c r="BH69" s="10">
        <v>0</v>
      </c>
      <c r="BI69" s="10">
        <v>0</v>
      </c>
      <c r="BJ69" s="10">
        <v>0</v>
      </c>
      <c r="BK69" s="10">
        <v>6.9048616778894427</v>
      </c>
      <c r="BL69" s="10">
        <v>0</v>
      </c>
      <c r="BM69" s="10">
        <v>0</v>
      </c>
      <c r="BN69" s="10">
        <v>0</v>
      </c>
      <c r="BO69" s="10">
        <v>0</v>
      </c>
      <c r="BP69" s="10">
        <v>5.4816590537093148</v>
      </c>
      <c r="BQ69" s="10">
        <v>0</v>
      </c>
      <c r="BR69" s="10">
        <v>23.425235696715148</v>
      </c>
      <c r="BS69" s="10">
        <v>6.2068327678493934E-2</v>
      </c>
      <c r="BT69" s="10">
        <v>0.23357923981134954</v>
      </c>
      <c r="BU69" s="10">
        <v>1.546395146508639E-2</v>
      </c>
      <c r="BV69" s="10">
        <v>0</v>
      </c>
      <c r="BW69" s="10">
        <v>0</v>
      </c>
      <c r="BX69" s="10">
        <v>0.26872267558159035</v>
      </c>
      <c r="BY69" s="10">
        <v>0</v>
      </c>
      <c r="BZ69" s="10">
        <v>3.3206568010468469E-3</v>
      </c>
      <c r="CA69" s="10">
        <v>2.0130189473036506E-3</v>
      </c>
      <c r="CB69" s="10">
        <v>0</v>
      </c>
      <c r="CC69" s="10">
        <v>3.0344962935956623</v>
      </c>
      <c r="CD69" s="10">
        <v>0</v>
      </c>
      <c r="CE69" s="10">
        <v>0</v>
      </c>
      <c r="CF69" s="10">
        <v>1.0182929570296744</v>
      </c>
      <c r="CG69" s="10">
        <v>0</v>
      </c>
      <c r="CH69" s="10">
        <v>0</v>
      </c>
      <c r="CI69" s="10">
        <v>0</v>
      </c>
      <c r="CJ69" s="10">
        <v>0</v>
      </c>
      <c r="CK69" s="10">
        <v>0</v>
      </c>
      <c r="CL69" s="10">
        <v>0</v>
      </c>
      <c r="CM69" s="10">
        <v>0</v>
      </c>
      <c r="CN69" s="10">
        <v>0</v>
      </c>
      <c r="CO69" s="10">
        <v>0</v>
      </c>
      <c r="CP69" s="10">
        <v>0</v>
      </c>
      <c r="CQ69" s="10">
        <v>0</v>
      </c>
      <c r="CR69" s="10">
        <v>6.0626838967764449</v>
      </c>
      <c r="CS69" s="10">
        <v>0</v>
      </c>
      <c r="CT69" s="10">
        <v>0</v>
      </c>
      <c r="CU69" s="10">
        <v>0.36917845694903562</v>
      </c>
      <c r="CV69" s="10">
        <v>0</v>
      </c>
      <c r="CW69" s="10">
        <v>0</v>
      </c>
      <c r="CX69" s="10">
        <v>0</v>
      </c>
      <c r="CY69" s="10">
        <v>0</v>
      </c>
      <c r="CZ69" s="10">
        <v>0</v>
      </c>
      <c r="DA69" s="10">
        <v>0</v>
      </c>
      <c r="DB69" s="10">
        <v>0</v>
      </c>
      <c r="DC69" s="10">
        <v>0</v>
      </c>
      <c r="DD69" s="10">
        <v>0</v>
      </c>
      <c r="DE69" s="10">
        <v>0</v>
      </c>
      <c r="DF69" s="10">
        <v>0</v>
      </c>
      <c r="DG69" s="10">
        <v>0</v>
      </c>
      <c r="DH69" s="10">
        <f t="shared" si="0"/>
        <v>519.01926438528733</v>
      </c>
    </row>
    <row r="70" spans="1:112" x14ac:dyDescent="0.25">
      <c r="A70" s="11" t="s">
        <v>5</v>
      </c>
      <c r="B70" s="10">
        <v>1.5499700603593149</v>
      </c>
      <c r="C70" s="10">
        <v>0</v>
      </c>
      <c r="D70" s="10">
        <v>0</v>
      </c>
      <c r="E70" s="10">
        <v>0.52948085194627204</v>
      </c>
      <c r="F70" s="10">
        <v>0</v>
      </c>
      <c r="G70" s="10">
        <v>0.40115283517503914</v>
      </c>
      <c r="H70" s="10">
        <v>0</v>
      </c>
      <c r="I70" s="10">
        <v>20.246685389930619</v>
      </c>
      <c r="J70" s="10">
        <v>1.6461665171107964</v>
      </c>
      <c r="K70" s="10">
        <v>1.0829305542528793</v>
      </c>
      <c r="L70" s="10">
        <v>2.4381651263780788</v>
      </c>
      <c r="M70" s="10">
        <v>16.583394712782294</v>
      </c>
      <c r="N70" s="10">
        <v>2.8154434112360356E-2</v>
      </c>
      <c r="O70" s="10">
        <v>18.19926179090076</v>
      </c>
      <c r="P70" s="10">
        <v>0.62631789916084357</v>
      </c>
      <c r="Q70" s="10">
        <v>366.43547398791418</v>
      </c>
      <c r="R70" s="10">
        <v>0</v>
      </c>
      <c r="S70" s="10">
        <v>2.8433973163380624</v>
      </c>
      <c r="T70" s="10">
        <v>0</v>
      </c>
      <c r="U70" s="10">
        <v>42.081914606284712</v>
      </c>
      <c r="V70" s="10">
        <v>4.5554136519752761</v>
      </c>
      <c r="W70" s="10">
        <v>31.102624414717376</v>
      </c>
      <c r="X70" s="10">
        <v>2.0897488276902292E-2</v>
      </c>
      <c r="Y70" s="10">
        <v>7.5640327313539701E-2</v>
      </c>
      <c r="Z70" s="10">
        <v>0.28085810525647692</v>
      </c>
      <c r="AA70" s="10">
        <v>0</v>
      </c>
      <c r="AB70" s="10">
        <v>1.8450869895957849</v>
      </c>
      <c r="AC70" s="10">
        <v>0</v>
      </c>
      <c r="AD70" s="10">
        <v>22.520504682128006</v>
      </c>
      <c r="AE70" s="10">
        <v>0</v>
      </c>
      <c r="AF70" s="10">
        <v>2.1918021513194059</v>
      </c>
      <c r="AG70" s="10">
        <v>19.96943867388595</v>
      </c>
      <c r="AH70" s="10">
        <v>4.521778218517988</v>
      </c>
      <c r="AI70" s="10">
        <v>6.9639592965793215E-3</v>
      </c>
      <c r="AJ70" s="10">
        <v>7.3982742722640937</v>
      </c>
      <c r="AK70" s="10">
        <v>0</v>
      </c>
      <c r="AL70" s="10">
        <v>14.784184362345105</v>
      </c>
      <c r="AM70" s="10">
        <v>0</v>
      </c>
      <c r="AN70" s="10">
        <v>76.285193844166798</v>
      </c>
      <c r="AO70" s="10">
        <v>14.577845813403037</v>
      </c>
      <c r="AP70" s="10">
        <v>0</v>
      </c>
      <c r="AQ70" s="10">
        <v>1.9412029633264771</v>
      </c>
      <c r="AR70" s="10">
        <v>245.39479231974238</v>
      </c>
      <c r="AS70" s="10">
        <v>0</v>
      </c>
      <c r="AT70" s="10">
        <v>0.1162199479241305</v>
      </c>
      <c r="AU70" s="10">
        <v>0</v>
      </c>
      <c r="AV70" s="10">
        <v>0.50014830487098727</v>
      </c>
      <c r="AW70" s="10">
        <v>3.3605710234994897</v>
      </c>
      <c r="AX70" s="10">
        <v>0</v>
      </c>
      <c r="AY70" s="10">
        <v>0</v>
      </c>
      <c r="AZ70" s="10">
        <v>30.945660550392294</v>
      </c>
      <c r="BA70" s="10">
        <v>0.62068513345811327</v>
      </c>
      <c r="BB70" s="10">
        <v>0</v>
      </c>
      <c r="BC70" s="10">
        <v>0</v>
      </c>
      <c r="BD70" s="10">
        <v>0.26061186556070248</v>
      </c>
      <c r="BE70" s="10">
        <v>0</v>
      </c>
      <c r="BF70" s="10">
        <v>0</v>
      </c>
      <c r="BG70" s="10">
        <v>1.7359002231033684</v>
      </c>
      <c r="BH70" s="10">
        <v>0</v>
      </c>
      <c r="BI70" s="10">
        <v>0</v>
      </c>
      <c r="BJ70" s="10">
        <v>0</v>
      </c>
      <c r="BK70" s="10">
        <v>14.03537319332662</v>
      </c>
      <c r="BL70" s="10">
        <v>0</v>
      </c>
      <c r="BM70" s="10">
        <v>0</v>
      </c>
      <c r="BN70" s="10">
        <v>0</v>
      </c>
      <c r="BO70" s="10">
        <v>0</v>
      </c>
      <c r="BP70" s="10">
        <v>11.142457897998717</v>
      </c>
      <c r="BQ70" s="10">
        <v>0</v>
      </c>
      <c r="BR70" s="10">
        <v>47.616004560648904</v>
      </c>
      <c r="BS70" s="10">
        <v>0.12616503893813338</v>
      </c>
      <c r="BT70" s="10">
        <v>0.47479181392782088</v>
      </c>
      <c r="BU70" s="10">
        <v>3.1433262530223369E-2</v>
      </c>
      <c r="BV70" s="10">
        <v>0</v>
      </c>
      <c r="BW70" s="10">
        <v>0</v>
      </c>
      <c r="BX70" s="10">
        <v>0.54622716764540624</v>
      </c>
      <c r="BY70" s="10">
        <v>0</v>
      </c>
      <c r="BZ70" s="10">
        <v>6.7498321651964718E-3</v>
      </c>
      <c r="CA70" s="10">
        <v>4.0918230499992084E-3</v>
      </c>
      <c r="CB70" s="10">
        <v>0</v>
      </c>
      <c r="CC70" s="10">
        <v>6.1681594680981053</v>
      </c>
      <c r="CD70" s="10">
        <v>0</v>
      </c>
      <c r="CE70" s="10">
        <v>0</v>
      </c>
      <c r="CF70" s="10">
        <v>2.0698635742137212</v>
      </c>
      <c r="CG70" s="10">
        <v>0</v>
      </c>
      <c r="CH70" s="10">
        <v>0</v>
      </c>
      <c r="CI70" s="10">
        <v>0</v>
      </c>
      <c r="CJ70" s="10">
        <v>0</v>
      </c>
      <c r="CK70" s="10">
        <v>0</v>
      </c>
      <c r="CL70" s="10">
        <v>0</v>
      </c>
      <c r="CM70" s="10">
        <v>0</v>
      </c>
      <c r="CN70" s="10">
        <v>0</v>
      </c>
      <c r="CO70" s="10">
        <v>0</v>
      </c>
      <c r="CP70" s="10">
        <v>0</v>
      </c>
      <c r="CQ70" s="10">
        <v>0</v>
      </c>
      <c r="CR70" s="10">
        <v>12.323495388315809</v>
      </c>
      <c r="CS70" s="10">
        <v>0</v>
      </c>
      <c r="CT70" s="10">
        <v>0</v>
      </c>
      <c r="CU70" s="10">
        <v>0.75042161015454079</v>
      </c>
      <c r="CV70" s="10">
        <v>0</v>
      </c>
      <c r="CW70" s="10">
        <v>0</v>
      </c>
      <c r="CX70" s="10">
        <v>0</v>
      </c>
      <c r="CY70" s="10">
        <v>0</v>
      </c>
      <c r="CZ70" s="10">
        <v>0</v>
      </c>
      <c r="DA70" s="10">
        <v>0</v>
      </c>
      <c r="DB70" s="10">
        <v>0</v>
      </c>
      <c r="DC70" s="10">
        <v>0</v>
      </c>
      <c r="DD70" s="10">
        <v>0</v>
      </c>
      <c r="DE70" s="10">
        <v>0</v>
      </c>
      <c r="DF70" s="10">
        <v>0</v>
      </c>
      <c r="DG70" s="10">
        <v>0</v>
      </c>
      <c r="DH70" s="10">
        <f t="shared" ref="DH70:DH133" si="1">SUM(B70:DG70)</f>
        <v>1055</v>
      </c>
    </row>
    <row r="71" spans="1:112" x14ac:dyDescent="0.25">
      <c r="A71" s="12">
        <v>3220</v>
      </c>
      <c r="B71" s="10">
        <v>73.600687991569046</v>
      </c>
      <c r="C71" s="10">
        <v>0</v>
      </c>
      <c r="D71" s="10">
        <v>0</v>
      </c>
      <c r="E71" s="10">
        <v>3525.0989687056267</v>
      </c>
      <c r="F71" s="10">
        <v>0</v>
      </c>
      <c r="G71" s="10">
        <v>539.63002391612395</v>
      </c>
      <c r="H71" s="10">
        <v>0</v>
      </c>
      <c r="I71" s="10">
        <v>6202.1220618656243</v>
      </c>
      <c r="J71" s="10">
        <v>128.1069444172382</v>
      </c>
      <c r="K71" s="10">
        <v>78.35582069354281</v>
      </c>
      <c r="L71" s="10">
        <v>903.38072521282368</v>
      </c>
      <c r="M71" s="10">
        <v>739.69441518448411</v>
      </c>
      <c r="N71" s="10">
        <v>437.69473490366488</v>
      </c>
      <c r="O71" s="10">
        <v>1068.8163354803735</v>
      </c>
      <c r="P71" s="10">
        <v>134.94935292265453</v>
      </c>
      <c r="Q71" s="10">
        <v>13810.670904823073</v>
      </c>
      <c r="R71" s="10">
        <v>0</v>
      </c>
      <c r="S71" s="10">
        <v>0</v>
      </c>
      <c r="T71" s="10">
        <v>0</v>
      </c>
      <c r="U71" s="10">
        <v>5454.2071614411961</v>
      </c>
      <c r="V71" s="10">
        <v>104.3069168809923</v>
      </c>
      <c r="W71" s="10">
        <v>0</v>
      </c>
      <c r="X71" s="10">
        <v>13102.799804973729</v>
      </c>
      <c r="Y71" s="10">
        <v>2465.078185668694</v>
      </c>
      <c r="Z71" s="10">
        <v>7405.335971397385</v>
      </c>
      <c r="AA71" s="10">
        <v>0</v>
      </c>
      <c r="AB71" s="10">
        <v>1561.7218394398835</v>
      </c>
      <c r="AC71" s="10">
        <v>0</v>
      </c>
      <c r="AD71" s="10">
        <v>375.55214470887489</v>
      </c>
      <c r="AE71" s="10">
        <v>1669.3106532433708</v>
      </c>
      <c r="AF71" s="10">
        <v>15563.785540346287</v>
      </c>
      <c r="AG71" s="10">
        <v>11489.35786004852</v>
      </c>
      <c r="AH71" s="10">
        <v>4.8988086286533621</v>
      </c>
      <c r="AI71" s="10">
        <v>7.725479832956565</v>
      </c>
      <c r="AJ71" s="10">
        <v>71.73171553660606</v>
      </c>
      <c r="AK71" s="10">
        <v>0</v>
      </c>
      <c r="AL71" s="10">
        <v>4457.7110534983667</v>
      </c>
      <c r="AM71" s="10">
        <v>5625.2279533117407</v>
      </c>
      <c r="AN71" s="10">
        <v>2417.4092791937655</v>
      </c>
      <c r="AO71" s="10">
        <v>871.79874140442826</v>
      </c>
      <c r="AP71" s="10">
        <v>0</v>
      </c>
      <c r="AQ71" s="10">
        <v>696.13346754522843</v>
      </c>
      <c r="AR71" s="10">
        <v>7372.2568360646019</v>
      </c>
      <c r="AS71" s="10">
        <v>0</v>
      </c>
      <c r="AT71" s="10">
        <v>522.87491274601382</v>
      </c>
      <c r="AU71" s="10">
        <v>0</v>
      </c>
      <c r="AV71" s="10">
        <v>19524.339442090517</v>
      </c>
      <c r="AW71" s="10">
        <v>443.74808954687649</v>
      </c>
      <c r="AX71" s="10">
        <v>0</v>
      </c>
      <c r="AY71" s="10">
        <v>0</v>
      </c>
      <c r="AZ71" s="10">
        <v>521.87649436397328</v>
      </c>
      <c r="BA71" s="10">
        <v>2.4093411700857126</v>
      </c>
      <c r="BB71" s="10">
        <v>1795.0003626005018</v>
      </c>
      <c r="BC71" s="10">
        <v>1289.7672246015766</v>
      </c>
      <c r="BD71" s="10">
        <v>167.90268197275262</v>
      </c>
      <c r="BE71" s="10">
        <v>0</v>
      </c>
      <c r="BF71" s="10">
        <v>0</v>
      </c>
      <c r="BG71" s="10">
        <v>4217.2593079752933</v>
      </c>
      <c r="BH71" s="10">
        <v>38.821130834837383</v>
      </c>
      <c r="BI71" s="10">
        <v>0</v>
      </c>
      <c r="BJ71" s="10">
        <v>0</v>
      </c>
      <c r="BK71" s="10">
        <v>29338.973656581602</v>
      </c>
      <c r="BL71" s="10">
        <v>0</v>
      </c>
      <c r="BM71" s="10">
        <v>0</v>
      </c>
      <c r="BN71" s="10">
        <v>0</v>
      </c>
      <c r="BO71" s="10">
        <v>0</v>
      </c>
      <c r="BP71" s="10">
        <v>16772.647446214291</v>
      </c>
      <c r="BQ71" s="10">
        <v>0</v>
      </c>
      <c r="BR71" s="10">
        <v>36879.82190465006</v>
      </c>
      <c r="BS71" s="10">
        <v>2441.2367423133869</v>
      </c>
      <c r="BT71" s="10">
        <v>2238.1040495712527</v>
      </c>
      <c r="BU71" s="10">
        <v>1175.7825107320302</v>
      </c>
      <c r="BV71" s="10">
        <v>0</v>
      </c>
      <c r="BW71" s="10">
        <v>0</v>
      </c>
      <c r="BX71" s="10">
        <v>332.75559829713694</v>
      </c>
      <c r="BY71" s="10">
        <v>0</v>
      </c>
      <c r="BZ71" s="10">
        <v>36.375218196389511</v>
      </c>
      <c r="CA71" s="10">
        <v>0</v>
      </c>
      <c r="CB71" s="10">
        <v>0</v>
      </c>
      <c r="CC71" s="10">
        <v>481.44266234035126</v>
      </c>
      <c r="CD71" s="10">
        <v>0</v>
      </c>
      <c r="CE71" s="10">
        <v>901.61677285998167</v>
      </c>
      <c r="CF71" s="10">
        <v>0</v>
      </c>
      <c r="CG71" s="10">
        <v>0</v>
      </c>
      <c r="CH71" s="10">
        <v>0</v>
      </c>
      <c r="CI71" s="10">
        <v>0</v>
      </c>
      <c r="CJ71" s="10">
        <v>0</v>
      </c>
      <c r="CK71" s="10">
        <v>0</v>
      </c>
      <c r="CL71" s="10">
        <v>0</v>
      </c>
      <c r="CM71" s="10">
        <v>0</v>
      </c>
      <c r="CN71" s="10">
        <v>0</v>
      </c>
      <c r="CO71" s="10">
        <v>0</v>
      </c>
      <c r="CP71" s="10">
        <v>109.7390903205217</v>
      </c>
      <c r="CQ71" s="10">
        <v>0</v>
      </c>
      <c r="CR71" s="10">
        <v>336.95347643996951</v>
      </c>
      <c r="CS71" s="10">
        <v>3064.2555599720345</v>
      </c>
      <c r="CT71" s="10">
        <v>0</v>
      </c>
      <c r="CU71" s="10">
        <v>142.64189375376074</v>
      </c>
      <c r="CV71" s="10">
        <v>0</v>
      </c>
      <c r="CW71" s="10">
        <v>1013.9899083467594</v>
      </c>
      <c r="CX71" s="10">
        <v>0</v>
      </c>
      <c r="CY71" s="10">
        <v>0</v>
      </c>
      <c r="CZ71" s="10">
        <v>0</v>
      </c>
      <c r="DA71" s="10">
        <v>0</v>
      </c>
      <c r="DB71" s="10">
        <v>0</v>
      </c>
      <c r="DC71" s="10">
        <v>1593.9360128046196</v>
      </c>
      <c r="DD71" s="10">
        <v>0</v>
      </c>
      <c r="DE71" s="10">
        <v>0</v>
      </c>
      <c r="DF71" s="10">
        <v>0</v>
      </c>
      <c r="DG71" s="10">
        <v>0</v>
      </c>
      <c r="DH71" s="10">
        <f t="shared" si="1"/>
        <v>233742.7418805786</v>
      </c>
    </row>
    <row r="72" spans="1:112" x14ac:dyDescent="0.25">
      <c r="A72" s="11" t="s">
        <v>4</v>
      </c>
      <c r="B72" s="10">
        <v>15.443160783250114</v>
      </c>
      <c r="C72" s="10">
        <v>0</v>
      </c>
      <c r="D72" s="10">
        <v>0</v>
      </c>
      <c r="E72" s="10">
        <v>739.64893041252662</v>
      </c>
      <c r="F72" s="10">
        <v>0</v>
      </c>
      <c r="G72" s="10">
        <v>113.22711037375655</v>
      </c>
      <c r="H72" s="10">
        <v>0</v>
      </c>
      <c r="I72" s="10">
        <v>1301.3515336936134</v>
      </c>
      <c r="J72" s="10">
        <v>26.879859333827383</v>
      </c>
      <c r="K72" s="10">
        <v>16.440899810780436</v>
      </c>
      <c r="L72" s="10">
        <v>189.55058938509944</v>
      </c>
      <c r="M72" s="10">
        <v>155.20533973099111</v>
      </c>
      <c r="N72" s="10">
        <v>91.838681805170324</v>
      </c>
      <c r="O72" s="10">
        <v>224.26288350019706</v>
      </c>
      <c r="P72" s="10">
        <v>28.315558069495836</v>
      </c>
      <c r="Q72" s="10">
        <v>2897.8045875354892</v>
      </c>
      <c r="R72" s="10">
        <v>0</v>
      </c>
      <c r="S72" s="10">
        <v>0</v>
      </c>
      <c r="T72" s="10">
        <v>0</v>
      </c>
      <c r="U72" s="10">
        <v>1144.4213422154307</v>
      </c>
      <c r="V72" s="10">
        <v>21.886052048627448</v>
      </c>
      <c r="W72" s="10">
        <v>0</v>
      </c>
      <c r="X72" s="10">
        <v>2749.276530161329</v>
      </c>
      <c r="Y72" s="10">
        <v>517.23156132623194</v>
      </c>
      <c r="Z72" s="10">
        <v>1553.8141990381337</v>
      </c>
      <c r="AA72" s="10">
        <v>0</v>
      </c>
      <c r="AB72" s="10">
        <v>327.68608722714589</v>
      </c>
      <c r="AC72" s="10">
        <v>0</v>
      </c>
      <c r="AD72" s="10">
        <v>78.799700267719288</v>
      </c>
      <c r="AE72" s="10">
        <v>350.26075867908571</v>
      </c>
      <c r="AF72" s="10">
        <v>3265.6493988632756</v>
      </c>
      <c r="AG72" s="10">
        <v>2410.7383445838514</v>
      </c>
      <c r="AH72" s="10">
        <v>1.0278856266579042</v>
      </c>
      <c r="AI72" s="10">
        <v>1.6209879342672844</v>
      </c>
      <c r="AJ72" s="10">
        <v>15.051006267999313</v>
      </c>
      <c r="AK72" s="10">
        <v>0</v>
      </c>
      <c r="AL72" s="10">
        <v>935.33294868564644</v>
      </c>
      <c r="AM72" s="10">
        <v>1180.305539200629</v>
      </c>
      <c r="AN72" s="10">
        <v>507.22950010720683</v>
      </c>
      <c r="AO72" s="10">
        <v>182.923944076255</v>
      </c>
      <c r="AP72" s="10">
        <v>0</v>
      </c>
      <c r="AQ72" s="10">
        <v>146.06522519373539</v>
      </c>
      <c r="AR72" s="10">
        <v>1546.8734160175518</v>
      </c>
      <c r="AS72" s="10">
        <v>0</v>
      </c>
      <c r="AT72" s="10">
        <v>109.71149275112128</v>
      </c>
      <c r="AU72" s="10">
        <v>0</v>
      </c>
      <c r="AV72" s="10">
        <v>4096.6670478065971</v>
      </c>
      <c r="AW72" s="10">
        <v>93.108818424597871</v>
      </c>
      <c r="AX72" s="10">
        <v>0</v>
      </c>
      <c r="AY72" s="10">
        <v>0</v>
      </c>
      <c r="AZ72" s="10">
        <v>109.50200101913401</v>
      </c>
      <c r="BA72" s="10">
        <v>0.50553662046745784</v>
      </c>
      <c r="BB72" s="10">
        <v>376.63342506808067</v>
      </c>
      <c r="BC72" s="10">
        <v>270.62359287687661</v>
      </c>
      <c r="BD72" s="10">
        <v>35.229943963854652</v>
      </c>
      <c r="BE72" s="10">
        <v>0</v>
      </c>
      <c r="BF72" s="10">
        <v>0</v>
      </c>
      <c r="BG72" s="10">
        <v>884.88049955702809</v>
      </c>
      <c r="BH72" s="10">
        <v>8.1455891463766932</v>
      </c>
      <c r="BI72" s="10">
        <v>0</v>
      </c>
      <c r="BJ72" s="10">
        <v>0</v>
      </c>
      <c r="BK72" s="10">
        <v>6156.0088602164979</v>
      </c>
      <c r="BL72" s="10">
        <v>0</v>
      </c>
      <c r="BM72" s="10">
        <v>0</v>
      </c>
      <c r="BN72" s="10">
        <v>0</v>
      </c>
      <c r="BO72" s="10">
        <v>0</v>
      </c>
      <c r="BP72" s="10">
        <v>3519.2971470909033</v>
      </c>
      <c r="BQ72" s="10">
        <v>0</v>
      </c>
      <c r="BR72" s="10">
        <v>7738.2567320074631</v>
      </c>
      <c r="BS72" s="10">
        <v>512.22906402507988</v>
      </c>
      <c r="BT72" s="10">
        <v>469.60703262897846</v>
      </c>
      <c r="BU72" s="10">
        <v>246.70691069420741</v>
      </c>
      <c r="BV72" s="10">
        <v>0</v>
      </c>
      <c r="BW72" s="10">
        <v>0</v>
      </c>
      <c r="BX72" s="10">
        <v>69.819975142323699</v>
      </c>
      <c r="BY72" s="10">
        <v>0</v>
      </c>
      <c r="BZ72" s="10">
        <v>7.6323789690253498</v>
      </c>
      <c r="CA72" s="10">
        <v>0</v>
      </c>
      <c r="CB72" s="10">
        <v>0</v>
      </c>
      <c r="CC72" s="10">
        <v>101.01802911529461</v>
      </c>
      <c r="CD72" s="10">
        <v>0</v>
      </c>
      <c r="CE72" s="10">
        <v>189.18047056498665</v>
      </c>
      <c r="CF72" s="10">
        <v>0</v>
      </c>
      <c r="CG72" s="10">
        <v>0</v>
      </c>
      <c r="CH72" s="10">
        <v>0</v>
      </c>
      <c r="CI72" s="10">
        <v>0</v>
      </c>
      <c r="CJ72" s="10">
        <v>0</v>
      </c>
      <c r="CK72" s="10">
        <v>0</v>
      </c>
      <c r="CL72" s="10">
        <v>0</v>
      </c>
      <c r="CM72" s="10">
        <v>0</v>
      </c>
      <c r="CN72" s="10">
        <v>0</v>
      </c>
      <c r="CO72" s="10">
        <v>0</v>
      </c>
      <c r="CP72" s="10">
        <v>23.02585019614969</v>
      </c>
      <c r="CQ72" s="10">
        <v>0</v>
      </c>
      <c r="CR72" s="10">
        <v>70.70078901617876</v>
      </c>
      <c r="CS72" s="10">
        <v>642.95311069696709</v>
      </c>
      <c r="CT72" s="10">
        <v>0</v>
      </c>
      <c r="CU72" s="10">
        <v>29.929634624053278</v>
      </c>
      <c r="CV72" s="10">
        <v>0</v>
      </c>
      <c r="CW72" s="10">
        <v>212.7590055813854</v>
      </c>
      <c r="CX72" s="10">
        <v>0</v>
      </c>
      <c r="CY72" s="10">
        <v>0</v>
      </c>
      <c r="CZ72" s="10">
        <v>0</v>
      </c>
      <c r="DA72" s="10">
        <v>0</v>
      </c>
      <c r="DB72" s="10">
        <v>0</v>
      </c>
      <c r="DC72" s="10">
        <v>334.44538082000054</v>
      </c>
      <c r="DD72" s="10">
        <v>0</v>
      </c>
      <c r="DE72" s="10">
        <v>0</v>
      </c>
      <c r="DF72" s="10">
        <v>0</v>
      </c>
      <c r="DG72" s="10">
        <v>0</v>
      </c>
      <c r="DH72" s="10">
        <f t="shared" si="1"/>
        <v>49044.741880578607</v>
      </c>
    </row>
    <row r="73" spans="1:112" x14ac:dyDescent="0.25">
      <c r="A73" s="11" t="s">
        <v>5</v>
      </c>
      <c r="B73" s="10">
        <v>58.157527208318932</v>
      </c>
      <c r="C73" s="10">
        <v>0</v>
      </c>
      <c r="D73" s="10">
        <v>0</v>
      </c>
      <c r="E73" s="10">
        <v>2785.4500382931001</v>
      </c>
      <c r="F73" s="10">
        <v>0</v>
      </c>
      <c r="G73" s="10">
        <v>426.4029135423674</v>
      </c>
      <c r="H73" s="10">
        <v>0</v>
      </c>
      <c r="I73" s="10">
        <v>4900.7705281720109</v>
      </c>
      <c r="J73" s="10">
        <v>101.22708508341081</v>
      </c>
      <c r="K73" s="10">
        <v>61.914920882762374</v>
      </c>
      <c r="L73" s="10">
        <v>713.83013582772423</v>
      </c>
      <c r="M73" s="10">
        <v>584.489075453493</v>
      </c>
      <c r="N73" s="10">
        <v>345.85605309849456</v>
      </c>
      <c r="O73" s="10">
        <v>844.55345198017642</v>
      </c>
      <c r="P73" s="10">
        <v>106.63379485315869</v>
      </c>
      <c r="Q73" s="10">
        <v>10912.866317287584</v>
      </c>
      <c r="R73" s="10">
        <v>0</v>
      </c>
      <c r="S73" s="10">
        <v>0</v>
      </c>
      <c r="T73" s="10">
        <v>0</v>
      </c>
      <c r="U73" s="10">
        <v>4309.7858192257654</v>
      </c>
      <c r="V73" s="10">
        <v>82.420864832364856</v>
      </c>
      <c r="W73" s="10">
        <v>0</v>
      </c>
      <c r="X73" s="10">
        <v>10353.5232748124</v>
      </c>
      <c r="Y73" s="10">
        <v>1947.8466243424621</v>
      </c>
      <c r="Z73" s="10">
        <v>5851.5217723592514</v>
      </c>
      <c r="AA73" s="10">
        <v>0</v>
      </c>
      <c r="AB73" s="10">
        <v>1234.0357522127376</v>
      </c>
      <c r="AC73" s="10">
        <v>0</v>
      </c>
      <c r="AD73" s="10">
        <v>296.7524444411556</v>
      </c>
      <c r="AE73" s="10">
        <v>1319.0498945642851</v>
      </c>
      <c r="AF73" s="10">
        <v>12298.136141483012</v>
      </c>
      <c r="AG73" s="10">
        <v>9078.6195154646684</v>
      </c>
      <c r="AH73" s="10">
        <v>3.8709230019954579</v>
      </c>
      <c r="AI73" s="10">
        <v>6.1044918986892807</v>
      </c>
      <c r="AJ73" s="10">
        <v>56.680709268606748</v>
      </c>
      <c r="AK73" s="10">
        <v>0</v>
      </c>
      <c r="AL73" s="10">
        <v>3522.3781048127203</v>
      </c>
      <c r="AM73" s="10">
        <v>4444.9224141111117</v>
      </c>
      <c r="AN73" s="10">
        <v>1910.1797790865587</v>
      </c>
      <c r="AO73" s="10">
        <v>688.87479732817326</v>
      </c>
      <c r="AP73" s="10">
        <v>0</v>
      </c>
      <c r="AQ73" s="10">
        <v>550.06824235149304</v>
      </c>
      <c r="AR73" s="10">
        <v>5825.3834200470501</v>
      </c>
      <c r="AS73" s="10">
        <v>0</v>
      </c>
      <c r="AT73" s="10">
        <v>413.16341999489254</v>
      </c>
      <c r="AU73" s="10">
        <v>0</v>
      </c>
      <c r="AV73" s="10">
        <v>15427.67239428392</v>
      </c>
      <c r="AW73" s="10">
        <v>350.63927112227861</v>
      </c>
      <c r="AX73" s="10">
        <v>0</v>
      </c>
      <c r="AY73" s="10">
        <v>0</v>
      </c>
      <c r="AZ73" s="10">
        <v>412.37449334483927</v>
      </c>
      <c r="BA73" s="10">
        <v>1.9038045496182547</v>
      </c>
      <c r="BB73" s="10">
        <v>1418.3669375324212</v>
      </c>
      <c r="BC73" s="10">
        <v>1019.1436317247</v>
      </c>
      <c r="BD73" s="10">
        <v>132.67273800889797</v>
      </c>
      <c r="BE73" s="10">
        <v>0</v>
      </c>
      <c r="BF73" s="10">
        <v>0</v>
      </c>
      <c r="BG73" s="10">
        <v>3332.3788084182652</v>
      </c>
      <c r="BH73" s="10">
        <v>30.67554168846069</v>
      </c>
      <c r="BI73" s="10">
        <v>0</v>
      </c>
      <c r="BJ73" s="10">
        <v>0</v>
      </c>
      <c r="BK73" s="10">
        <v>23182.964796365104</v>
      </c>
      <c r="BL73" s="10">
        <v>0</v>
      </c>
      <c r="BM73" s="10">
        <v>0</v>
      </c>
      <c r="BN73" s="10">
        <v>0</v>
      </c>
      <c r="BO73" s="10">
        <v>0</v>
      </c>
      <c r="BP73" s="10">
        <v>13253.350299123387</v>
      </c>
      <c r="BQ73" s="10">
        <v>0</v>
      </c>
      <c r="BR73" s="10">
        <v>29141.565172642597</v>
      </c>
      <c r="BS73" s="10">
        <v>1929.007678288307</v>
      </c>
      <c r="BT73" s="10">
        <v>1768.4970169422743</v>
      </c>
      <c r="BU73" s="10">
        <v>929.07560003782282</v>
      </c>
      <c r="BV73" s="10">
        <v>0</v>
      </c>
      <c r="BW73" s="10">
        <v>0</v>
      </c>
      <c r="BX73" s="10">
        <v>262.93562315481324</v>
      </c>
      <c r="BY73" s="10">
        <v>0</v>
      </c>
      <c r="BZ73" s="10">
        <v>28.742839227364161</v>
      </c>
      <c r="CA73" s="10">
        <v>0</v>
      </c>
      <c r="CB73" s="10">
        <v>0</v>
      </c>
      <c r="CC73" s="10">
        <v>380.42463322505665</v>
      </c>
      <c r="CD73" s="10">
        <v>0</v>
      </c>
      <c r="CE73" s="10">
        <v>712.43630229499502</v>
      </c>
      <c r="CF73" s="10">
        <v>0</v>
      </c>
      <c r="CG73" s="10">
        <v>0</v>
      </c>
      <c r="CH73" s="10">
        <v>0</v>
      </c>
      <c r="CI73" s="10">
        <v>0</v>
      </c>
      <c r="CJ73" s="10">
        <v>0</v>
      </c>
      <c r="CK73" s="10">
        <v>0</v>
      </c>
      <c r="CL73" s="10">
        <v>0</v>
      </c>
      <c r="CM73" s="10">
        <v>0</v>
      </c>
      <c r="CN73" s="10">
        <v>0</v>
      </c>
      <c r="CO73" s="10">
        <v>0</v>
      </c>
      <c r="CP73" s="10">
        <v>86.713240124372007</v>
      </c>
      <c r="CQ73" s="10">
        <v>0</v>
      </c>
      <c r="CR73" s="10">
        <v>266.25268742379075</v>
      </c>
      <c r="CS73" s="10">
        <v>2421.3024492750674</v>
      </c>
      <c r="CT73" s="10">
        <v>0</v>
      </c>
      <c r="CU73" s="10">
        <v>112.71225912970746</v>
      </c>
      <c r="CV73" s="10">
        <v>0</v>
      </c>
      <c r="CW73" s="10">
        <v>801.23090276537403</v>
      </c>
      <c r="CX73" s="10">
        <v>0</v>
      </c>
      <c r="CY73" s="10">
        <v>0</v>
      </c>
      <c r="CZ73" s="10">
        <v>0</v>
      </c>
      <c r="DA73" s="10">
        <v>0</v>
      </c>
      <c r="DB73" s="10">
        <v>0</v>
      </c>
      <c r="DC73" s="10">
        <v>1259.4906319846191</v>
      </c>
      <c r="DD73" s="10">
        <v>0</v>
      </c>
      <c r="DE73" s="10">
        <v>0</v>
      </c>
      <c r="DF73" s="10">
        <v>0</v>
      </c>
      <c r="DG73" s="10">
        <v>0</v>
      </c>
      <c r="DH73" s="10">
        <f t="shared" si="1"/>
        <v>184697.99999999991</v>
      </c>
    </row>
    <row r="74" spans="1:112" x14ac:dyDescent="0.25">
      <c r="A74" s="12">
        <v>3231</v>
      </c>
      <c r="B74" s="10">
        <v>10.270166786043276</v>
      </c>
      <c r="C74" s="10">
        <v>0</v>
      </c>
      <c r="D74" s="10">
        <v>0</v>
      </c>
      <c r="E74" s="10">
        <v>1843.9998562826131</v>
      </c>
      <c r="F74" s="10">
        <v>0</v>
      </c>
      <c r="G74" s="10">
        <v>451.370421869327</v>
      </c>
      <c r="H74" s="10">
        <v>0</v>
      </c>
      <c r="I74" s="10">
        <v>1301.3402317652856</v>
      </c>
      <c r="J74" s="10">
        <v>17.261135420430531</v>
      </c>
      <c r="K74" s="10">
        <v>9.9926085624714585</v>
      </c>
      <c r="L74" s="10">
        <v>117.331601442272</v>
      </c>
      <c r="M74" s="10">
        <v>94.184803363001791</v>
      </c>
      <c r="N74" s="10">
        <v>56.261113976373331</v>
      </c>
      <c r="O74" s="10">
        <v>134.41153678960953</v>
      </c>
      <c r="P74" s="10">
        <v>17.544216810561114</v>
      </c>
      <c r="Q74" s="10">
        <v>1794.5119413820084</v>
      </c>
      <c r="R74" s="10">
        <v>0</v>
      </c>
      <c r="S74" s="10">
        <v>0</v>
      </c>
      <c r="T74" s="10">
        <v>0</v>
      </c>
      <c r="U74" s="10">
        <v>809.59488285238251</v>
      </c>
      <c r="V74" s="10">
        <v>4.6426625638696146</v>
      </c>
      <c r="W74" s="10">
        <v>0</v>
      </c>
      <c r="X74" s="10">
        <v>2993.745093063123</v>
      </c>
      <c r="Y74" s="10">
        <v>1226.8048982121791</v>
      </c>
      <c r="Z74" s="10">
        <v>562.92186944951845</v>
      </c>
      <c r="AA74" s="10">
        <v>0</v>
      </c>
      <c r="AB74" s="10">
        <v>516.36188100542563</v>
      </c>
      <c r="AC74" s="10">
        <v>0</v>
      </c>
      <c r="AD74" s="10">
        <v>15.180573832453533</v>
      </c>
      <c r="AE74" s="10">
        <v>0</v>
      </c>
      <c r="AF74" s="10">
        <v>3526.6619934231244</v>
      </c>
      <c r="AG74" s="10">
        <v>9434.8604372312948</v>
      </c>
      <c r="AH74" s="10">
        <v>0.25202508305924776</v>
      </c>
      <c r="AI74" s="10">
        <v>96.411567143685886</v>
      </c>
      <c r="AJ74" s="10">
        <v>3.2777412854437316</v>
      </c>
      <c r="AK74" s="10">
        <v>0</v>
      </c>
      <c r="AL74" s="10">
        <v>861.75919965240644</v>
      </c>
      <c r="AM74" s="10">
        <v>20742.161369737976</v>
      </c>
      <c r="AN74" s="10">
        <v>485.66979210312286</v>
      </c>
      <c r="AO74" s="10">
        <v>325.58308754032589</v>
      </c>
      <c r="AP74" s="10">
        <v>0</v>
      </c>
      <c r="AQ74" s="10">
        <v>30.86225665904098</v>
      </c>
      <c r="AR74" s="10">
        <v>504.93440320022455</v>
      </c>
      <c r="AS74" s="10">
        <v>4240.0918964774055</v>
      </c>
      <c r="AT74" s="10">
        <v>74.927263803563932</v>
      </c>
      <c r="AU74" s="10">
        <v>0</v>
      </c>
      <c r="AV74" s="10">
        <v>106.52426822960282</v>
      </c>
      <c r="AW74" s="10">
        <v>63.798226103563444</v>
      </c>
      <c r="AX74" s="10">
        <v>0</v>
      </c>
      <c r="AY74" s="10">
        <v>0</v>
      </c>
      <c r="AZ74" s="10">
        <v>108.80732991785048</v>
      </c>
      <c r="BA74" s="10">
        <v>0.76487111209236036</v>
      </c>
      <c r="BB74" s="10">
        <v>427.44286733997717</v>
      </c>
      <c r="BC74" s="10">
        <v>0</v>
      </c>
      <c r="BD74" s="10">
        <v>17.155937949564251</v>
      </c>
      <c r="BE74" s="10">
        <v>0</v>
      </c>
      <c r="BF74" s="10">
        <v>0</v>
      </c>
      <c r="BG74" s="10">
        <v>1602.4956717085165</v>
      </c>
      <c r="BH74" s="10">
        <v>0</v>
      </c>
      <c r="BI74" s="10">
        <v>0</v>
      </c>
      <c r="BJ74" s="10">
        <v>0</v>
      </c>
      <c r="BK74" s="10">
        <v>8046.8843928383531</v>
      </c>
      <c r="BL74" s="10">
        <v>0</v>
      </c>
      <c r="BM74" s="10">
        <v>0</v>
      </c>
      <c r="BN74" s="10">
        <v>0</v>
      </c>
      <c r="BO74" s="10">
        <v>9.2439028119683613</v>
      </c>
      <c r="BP74" s="10">
        <v>1936.9115770207297</v>
      </c>
      <c r="BQ74" s="10">
        <v>15.384939007859254</v>
      </c>
      <c r="BR74" s="10">
        <v>13861.297330273419</v>
      </c>
      <c r="BS74" s="10">
        <v>271.51504382355745</v>
      </c>
      <c r="BT74" s="10">
        <v>105.23211438207697</v>
      </c>
      <c r="BU74" s="10">
        <v>0</v>
      </c>
      <c r="BV74" s="10">
        <v>233.50284016421324</v>
      </c>
      <c r="BW74" s="10">
        <v>186.33301613803923</v>
      </c>
      <c r="BX74" s="10">
        <v>0</v>
      </c>
      <c r="BY74" s="10">
        <v>0</v>
      </c>
      <c r="BZ74" s="10">
        <v>9.4119243832543109</v>
      </c>
      <c r="CA74" s="10">
        <v>0</v>
      </c>
      <c r="CB74" s="10">
        <v>0</v>
      </c>
      <c r="CC74" s="10">
        <v>369.77639100250695</v>
      </c>
      <c r="CD74" s="10">
        <v>891.87402715981739</v>
      </c>
      <c r="CE74" s="10">
        <v>268.87760948489148</v>
      </c>
      <c r="CF74" s="10">
        <v>0</v>
      </c>
      <c r="CG74" s="10">
        <v>0</v>
      </c>
      <c r="CH74" s="10">
        <v>0</v>
      </c>
      <c r="CI74" s="10">
        <v>0</v>
      </c>
      <c r="CJ74" s="10">
        <v>0</v>
      </c>
      <c r="CK74" s="10">
        <v>0</v>
      </c>
      <c r="CL74" s="10">
        <v>0</v>
      </c>
      <c r="CM74" s="10">
        <v>0</v>
      </c>
      <c r="CN74" s="10">
        <v>0</v>
      </c>
      <c r="CO74" s="10">
        <v>0</v>
      </c>
      <c r="CP74" s="10">
        <v>16.34269729981386</v>
      </c>
      <c r="CQ74" s="10">
        <v>0</v>
      </c>
      <c r="CR74" s="10">
        <v>48.274615504044498</v>
      </c>
      <c r="CS74" s="10">
        <v>439.09408775809214</v>
      </c>
      <c r="CT74" s="10">
        <v>0</v>
      </c>
      <c r="CU74" s="10">
        <v>30.106187638337119</v>
      </c>
      <c r="CV74" s="10">
        <v>0</v>
      </c>
      <c r="CW74" s="10">
        <v>136.59838705640198</v>
      </c>
      <c r="CX74" s="10">
        <v>0</v>
      </c>
      <c r="CY74" s="10">
        <v>0</v>
      </c>
      <c r="CZ74" s="10">
        <v>0</v>
      </c>
      <c r="DA74" s="10">
        <v>0</v>
      </c>
      <c r="DB74" s="10">
        <v>2.0729629306842021</v>
      </c>
      <c r="DC74" s="10">
        <v>68.613875811837502</v>
      </c>
      <c r="DD74" s="10">
        <v>0</v>
      </c>
      <c r="DE74" s="10">
        <v>0</v>
      </c>
      <c r="DF74" s="10">
        <v>0</v>
      </c>
      <c r="DG74" s="10">
        <v>0</v>
      </c>
      <c r="DH74" s="10">
        <f t="shared" si="1"/>
        <v>81579.521623620691</v>
      </c>
    </row>
    <row r="75" spans="1:112" x14ac:dyDescent="0.25">
      <c r="A75" s="11" t="s">
        <v>4</v>
      </c>
      <c r="B75" s="10">
        <v>5.642018274738585</v>
      </c>
      <c r="C75" s="10">
        <v>0</v>
      </c>
      <c r="D75" s="10">
        <v>0</v>
      </c>
      <c r="E75" s="10">
        <v>1013.0196621441692</v>
      </c>
      <c r="F75" s="10">
        <v>0</v>
      </c>
      <c r="G75" s="10">
        <v>247.96483074880385</v>
      </c>
      <c r="H75" s="10">
        <v>0</v>
      </c>
      <c r="I75" s="10">
        <v>714.90419992497175</v>
      </c>
      <c r="J75" s="10">
        <v>9.482576428763771</v>
      </c>
      <c r="K75" s="10">
        <v>5.4895389039240534</v>
      </c>
      <c r="L75" s="10">
        <v>64.457282275226078</v>
      </c>
      <c r="M75" s="10">
        <v>51.741358523880656</v>
      </c>
      <c r="N75" s="10">
        <v>30.907602556485998</v>
      </c>
      <c r="O75" s="10">
        <v>73.840314641554158</v>
      </c>
      <c r="P75" s="10">
        <v>9.6380900060627894</v>
      </c>
      <c r="Q75" s="10">
        <v>985.83298386866579</v>
      </c>
      <c r="R75" s="10">
        <v>0</v>
      </c>
      <c r="S75" s="10">
        <v>0</v>
      </c>
      <c r="T75" s="10">
        <v>0</v>
      </c>
      <c r="U75" s="10">
        <v>444.75900142102506</v>
      </c>
      <c r="V75" s="10">
        <v>2.5504928570774119</v>
      </c>
      <c r="W75" s="10">
        <v>0</v>
      </c>
      <c r="X75" s="10">
        <v>1644.6436437551279</v>
      </c>
      <c r="Y75" s="10">
        <v>673.95747308195257</v>
      </c>
      <c r="Z75" s="10">
        <v>309.24672800837686</v>
      </c>
      <c r="AA75" s="10">
        <v>0</v>
      </c>
      <c r="AB75" s="10">
        <v>283.66853525398295</v>
      </c>
      <c r="AC75" s="10">
        <v>0</v>
      </c>
      <c r="AD75" s="10">
        <v>8.3395992263840029</v>
      </c>
      <c r="AE75" s="10">
        <v>0</v>
      </c>
      <c r="AF75" s="10">
        <v>1937.4068435538095</v>
      </c>
      <c r="AG75" s="10">
        <v>5183.1344237570338</v>
      </c>
      <c r="AH75" s="10">
        <v>0.13845248611201999</v>
      </c>
      <c r="AI75" s="10">
        <v>52.964653355004408</v>
      </c>
      <c r="AJ75" s="10">
        <v>1.8006597767691548</v>
      </c>
      <c r="AK75" s="10">
        <v>0</v>
      </c>
      <c r="AL75" s="10">
        <v>473.41598770044419</v>
      </c>
      <c r="AM75" s="10">
        <v>11394.912657569888</v>
      </c>
      <c r="AN75" s="10">
        <v>266.80753094078932</v>
      </c>
      <c r="AO75" s="10">
        <v>178.86230750844896</v>
      </c>
      <c r="AP75" s="10">
        <v>0</v>
      </c>
      <c r="AQ75" s="10">
        <v>16.954487662908349</v>
      </c>
      <c r="AR75" s="10">
        <v>277.39073665983244</v>
      </c>
      <c r="AS75" s="10">
        <v>2329.3366568307747</v>
      </c>
      <c r="AT75" s="10">
        <v>41.162037624389292</v>
      </c>
      <c r="AU75" s="10">
        <v>0</v>
      </c>
      <c r="AV75" s="10">
        <v>58.520166281167292</v>
      </c>
      <c r="AW75" s="10">
        <v>35.048190070424866</v>
      </c>
      <c r="AX75" s="10">
        <v>0</v>
      </c>
      <c r="AY75" s="10">
        <v>0</v>
      </c>
      <c r="AZ75" s="10">
        <v>59.774388927770623</v>
      </c>
      <c r="BA75" s="10">
        <v>0.42018955311506639</v>
      </c>
      <c r="BB75" s="10">
        <v>234.81999067591869</v>
      </c>
      <c r="BC75" s="10">
        <v>0</v>
      </c>
      <c r="BD75" s="10">
        <v>9.4247851518109549</v>
      </c>
      <c r="BE75" s="10">
        <v>0</v>
      </c>
      <c r="BF75" s="10">
        <v>0</v>
      </c>
      <c r="BG75" s="10">
        <v>880.34693625966167</v>
      </c>
      <c r="BH75" s="10">
        <v>0</v>
      </c>
      <c r="BI75" s="10">
        <v>0</v>
      </c>
      <c r="BJ75" s="10">
        <v>0</v>
      </c>
      <c r="BK75" s="10">
        <v>4420.6359784536598</v>
      </c>
      <c r="BL75" s="10">
        <v>0</v>
      </c>
      <c r="BM75" s="10">
        <v>0</v>
      </c>
      <c r="BN75" s="10">
        <v>0</v>
      </c>
      <c r="BO75" s="10">
        <v>5.0782299529846338</v>
      </c>
      <c r="BP75" s="10">
        <v>1064.0616400655249</v>
      </c>
      <c r="BQ75" s="10">
        <v>8.451869268183728</v>
      </c>
      <c r="BR75" s="10">
        <v>7614.8415579059565</v>
      </c>
      <c r="BS75" s="10">
        <v>149.15948991215379</v>
      </c>
      <c r="BT75" s="10">
        <v>57.810308712795383</v>
      </c>
      <c r="BU75" s="10">
        <v>0</v>
      </c>
      <c r="BV75" s="10">
        <v>128.2771077486475</v>
      </c>
      <c r="BW75" s="10">
        <v>102.36389575159009</v>
      </c>
      <c r="BX75" s="10">
        <v>0</v>
      </c>
      <c r="BY75" s="10">
        <v>0</v>
      </c>
      <c r="BZ75" s="10">
        <v>5.1705342743744165</v>
      </c>
      <c r="CA75" s="10">
        <v>0</v>
      </c>
      <c r="CB75" s="10">
        <v>0</v>
      </c>
      <c r="CC75" s="10">
        <v>203.14033832811734</v>
      </c>
      <c r="CD75" s="10">
        <v>489.9598677247015</v>
      </c>
      <c r="CE75" s="10">
        <v>147.71058912532351</v>
      </c>
      <c r="CF75" s="10">
        <v>0</v>
      </c>
      <c r="CG75" s="10">
        <v>0</v>
      </c>
      <c r="CH75" s="10">
        <v>0</v>
      </c>
      <c r="CI75" s="10">
        <v>0</v>
      </c>
      <c r="CJ75" s="10">
        <v>0</v>
      </c>
      <c r="CK75" s="10">
        <v>0</v>
      </c>
      <c r="CL75" s="10">
        <v>0</v>
      </c>
      <c r="CM75" s="10">
        <v>0</v>
      </c>
      <c r="CN75" s="10">
        <v>0</v>
      </c>
      <c r="CO75" s="10">
        <v>0</v>
      </c>
      <c r="CP75" s="10">
        <v>8.9780233120823816</v>
      </c>
      <c r="CQ75" s="10">
        <v>0</v>
      </c>
      <c r="CR75" s="10">
        <v>26.520140184084642</v>
      </c>
      <c r="CS75" s="10">
        <v>241.22070449989911</v>
      </c>
      <c r="CT75" s="10">
        <v>0</v>
      </c>
      <c r="CU75" s="10">
        <v>16.539133626246365</v>
      </c>
      <c r="CV75" s="10">
        <v>0</v>
      </c>
      <c r="CW75" s="10">
        <v>75.041682586827164</v>
      </c>
      <c r="CX75" s="10">
        <v>0</v>
      </c>
      <c r="CY75" s="10">
        <v>0</v>
      </c>
      <c r="CZ75" s="10">
        <v>0</v>
      </c>
      <c r="DA75" s="10">
        <v>0</v>
      </c>
      <c r="DB75" s="10">
        <v>1.1388028044169527</v>
      </c>
      <c r="DC75" s="10">
        <v>37.6937151358741</v>
      </c>
      <c r="DD75" s="10">
        <v>0</v>
      </c>
      <c r="DE75" s="10">
        <v>0</v>
      </c>
      <c r="DF75" s="10">
        <v>0</v>
      </c>
      <c r="DG75" s="10">
        <v>0</v>
      </c>
      <c r="DH75" s="10">
        <f t="shared" si="1"/>
        <v>44816.521623620691</v>
      </c>
    </row>
    <row r="76" spans="1:112" ht="15.75" thickBot="1" x14ac:dyDescent="0.3">
      <c r="A76" s="13" t="s">
        <v>5</v>
      </c>
      <c r="B76" s="10">
        <v>4.6281485113046914</v>
      </c>
      <c r="C76" s="10">
        <v>0</v>
      </c>
      <c r="D76" s="10">
        <v>0</v>
      </c>
      <c r="E76" s="10">
        <v>830.98019413844395</v>
      </c>
      <c r="F76" s="10">
        <v>0</v>
      </c>
      <c r="G76" s="10">
        <v>203.40559112052316</v>
      </c>
      <c r="H76" s="10">
        <v>0</v>
      </c>
      <c r="I76" s="10">
        <v>586.43603184031383</v>
      </c>
      <c r="J76" s="10">
        <v>7.7785589916667606</v>
      </c>
      <c r="K76" s="10">
        <v>4.503069658547405</v>
      </c>
      <c r="L76" s="10">
        <v>52.874319167045932</v>
      </c>
      <c r="M76" s="10">
        <v>42.443444839121135</v>
      </c>
      <c r="N76" s="10">
        <v>25.353511419887333</v>
      </c>
      <c r="O76" s="10">
        <v>60.571222148055362</v>
      </c>
      <c r="P76" s="10">
        <v>7.9061268044983253</v>
      </c>
      <c r="Q76" s="10">
        <v>808.67895751334265</v>
      </c>
      <c r="R76" s="10">
        <v>0</v>
      </c>
      <c r="S76" s="10">
        <v>0</v>
      </c>
      <c r="T76" s="10">
        <v>0</v>
      </c>
      <c r="U76" s="10">
        <v>364.83588143135745</v>
      </c>
      <c r="V76" s="10">
        <v>2.0921697067922027</v>
      </c>
      <c r="W76" s="10">
        <v>0</v>
      </c>
      <c r="X76" s="10">
        <v>1349.1014493079952</v>
      </c>
      <c r="Y76" s="10">
        <v>552.8474251302265</v>
      </c>
      <c r="Z76" s="10">
        <v>253.67514144114159</v>
      </c>
      <c r="AA76" s="10">
        <v>0</v>
      </c>
      <c r="AB76" s="10">
        <v>232.69334575144268</v>
      </c>
      <c r="AC76" s="10">
        <v>0</v>
      </c>
      <c r="AD76" s="10">
        <v>6.8409746060695289</v>
      </c>
      <c r="AE76" s="10">
        <v>0</v>
      </c>
      <c r="AF76" s="10">
        <v>1589.2551498693149</v>
      </c>
      <c r="AG76" s="10">
        <v>4251.726013474261</v>
      </c>
      <c r="AH76" s="10">
        <v>0.11357259694722778</v>
      </c>
      <c r="AI76" s="10">
        <v>43.446913788681478</v>
      </c>
      <c r="AJ76" s="10">
        <v>1.4770815086745768</v>
      </c>
      <c r="AK76" s="10">
        <v>0</v>
      </c>
      <c r="AL76" s="10">
        <v>388.34321195196225</v>
      </c>
      <c r="AM76" s="10">
        <v>9347.2487121680879</v>
      </c>
      <c r="AN76" s="10">
        <v>218.86226116233351</v>
      </c>
      <c r="AO76" s="10">
        <v>146.72078003187693</v>
      </c>
      <c r="AP76" s="10">
        <v>0</v>
      </c>
      <c r="AQ76" s="10">
        <v>13.907768996132633</v>
      </c>
      <c r="AR76" s="10">
        <v>227.54366654039211</v>
      </c>
      <c r="AS76" s="10">
        <v>1910.7552396466308</v>
      </c>
      <c r="AT76" s="10">
        <v>33.76522617917464</v>
      </c>
      <c r="AU76" s="10">
        <v>0</v>
      </c>
      <c r="AV76" s="10">
        <v>48.004101948435533</v>
      </c>
      <c r="AW76" s="10">
        <v>28.750036033138581</v>
      </c>
      <c r="AX76" s="10">
        <v>0</v>
      </c>
      <c r="AY76" s="10">
        <v>0</v>
      </c>
      <c r="AZ76" s="10">
        <v>49.032940990079858</v>
      </c>
      <c r="BA76" s="10">
        <v>0.34468155897729397</v>
      </c>
      <c r="BB76" s="10">
        <v>192.62287666405848</v>
      </c>
      <c r="BC76" s="10">
        <v>0</v>
      </c>
      <c r="BD76" s="10">
        <v>7.7311527977532952</v>
      </c>
      <c r="BE76" s="10">
        <v>0</v>
      </c>
      <c r="BF76" s="10">
        <v>0</v>
      </c>
      <c r="BG76" s="10">
        <v>722.14873544885484</v>
      </c>
      <c r="BH76" s="10">
        <v>0</v>
      </c>
      <c r="BI76" s="10">
        <v>0</v>
      </c>
      <c r="BJ76" s="10">
        <v>0</v>
      </c>
      <c r="BK76" s="10">
        <v>3626.2484143846937</v>
      </c>
      <c r="BL76" s="10">
        <v>0</v>
      </c>
      <c r="BM76" s="10">
        <v>0</v>
      </c>
      <c r="BN76" s="10">
        <v>0</v>
      </c>
      <c r="BO76" s="10">
        <v>4.1656728589837275</v>
      </c>
      <c r="BP76" s="10">
        <v>872.84993695520484</v>
      </c>
      <c r="BQ76" s="10">
        <v>6.933069739675525</v>
      </c>
      <c r="BR76" s="10">
        <v>6246.4557723674625</v>
      </c>
      <c r="BS76" s="10">
        <v>122.35555391140366</v>
      </c>
      <c r="BT76" s="10">
        <v>47.421805669281589</v>
      </c>
      <c r="BU76" s="10">
        <v>0</v>
      </c>
      <c r="BV76" s="10">
        <v>105.22573241556576</v>
      </c>
      <c r="BW76" s="10">
        <v>83.969120386449134</v>
      </c>
      <c r="BX76" s="10">
        <v>0</v>
      </c>
      <c r="BY76" s="10">
        <v>0</v>
      </c>
      <c r="BZ76" s="10">
        <v>4.2413901088798944</v>
      </c>
      <c r="CA76" s="10">
        <v>0</v>
      </c>
      <c r="CB76" s="10">
        <v>0</v>
      </c>
      <c r="CC76" s="10">
        <v>166.63605267438962</v>
      </c>
      <c r="CD76" s="10">
        <v>401.91415943511589</v>
      </c>
      <c r="CE76" s="10">
        <v>121.16702035956799</v>
      </c>
      <c r="CF76" s="10">
        <v>0</v>
      </c>
      <c r="CG76" s="10">
        <v>0</v>
      </c>
      <c r="CH76" s="10">
        <v>0</v>
      </c>
      <c r="CI76" s="10">
        <v>0</v>
      </c>
      <c r="CJ76" s="10">
        <v>0</v>
      </c>
      <c r="CK76" s="10">
        <v>0</v>
      </c>
      <c r="CL76" s="10">
        <v>0</v>
      </c>
      <c r="CM76" s="10">
        <v>0</v>
      </c>
      <c r="CN76" s="10">
        <v>0</v>
      </c>
      <c r="CO76" s="10">
        <v>0</v>
      </c>
      <c r="CP76" s="10">
        <v>7.3646739877314786</v>
      </c>
      <c r="CQ76" s="10">
        <v>0</v>
      </c>
      <c r="CR76" s="10">
        <v>21.754475319959855</v>
      </c>
      <c r="CS76" s="10">
        <v>197.87338325819303</v>
      </c>
      <c r="CT76" s="10">
        <v>0</v>
      </c>
      <c r="CU76" s="10">
        <v>13.567054012090754</v>
      </c>
      <c r="CV76" s="10">
        <v>0</v>
      </c>
      <c r="CW76" s="10">
        <v>61.556704469574804</v>
      </c>
      <c r="CX76" s="10">
        <v>0</v>
      </c>
      <c r="CY76" s="10">
        <v>0</v>
      </c>
      <c r="CZ76" s="10">
        <v>0</v>
      </c>
      <c r="DA76" s="10">
        <v>0</v>
      </c>
      <c r="DB76" s="10">
        <v>0.93416012626724954</v>
      </c>
      <c r="DC76" s="10">
        <v>30.920160675963398</v>
      </c>
      <c r="DD76" s="10">
        <v>0</v>
      </c>
      <c r="DE76" s="10">
        <v>0</v>
      </c>
      <c r="DF76" s="10">
        <v>0</v>
      </c>
      <c r="DG76" s="10">
        <v>0</v>
      </c>
      <c r="DH76" s="10">
        <f t="shared" si="1"/>
        <v>36763</v>
      </c>
    </row>
    <row r="77" spans="1:112" ht="15.75" thickTop="1" x14ac:dyDescent="0.25">
      <c r="A77" s="12">
        <v>3240</v>
      </c>
      <c r="B77" s="10">
        <v>662.59367665765717</v>
      </c>
      <c r="C77" s="10">
        <v>0</v>
      </c>
      <c r="D77" s="10">
        <v>0</v>
      </c>
      <c r="E77" s="10">
        <v>108152.73810446367</v>
      </c>
      <c r="F77" s="10">
        <v>0</v>
      </c>
      <c r="G77" s="10">
        <v>32022.443489590834</v>
      </c>
      <c r="H77" s="10">
        <v>0</v>
      </c>
      <c r="I77" s="10">
        <v>309328.52226344188</v>
      </c>
      <c r="J77" s="10">
        <v>1163.440126336161</v>
      </c>
      <c r="K77" s="10">
        <v>717.89908232225343</v>
      </c>
      <c r="L77" s="10">
        <v>8243.0337484761294</v>
      </c>
      <c r="M77" s="10">
        <v>6741.9500324066148</v>
      </c>
      <c r="N77" s="10">
        <v>3991.6312950804663</v>
      </c>
      <c r="O77" s="10">
        <v>9761.7204075670143</v>
      </c>
      <c r="P77" s="10">
        <v>1228.3769124671817</v>
      </c>
      <c r="Q77" s="10">
        <v>126129.14038204616</v>
      </c>
      <c r="R77" s="10">
        <v>0</v>
      </c>
      <c r="S77" s="10">
        <v>0</v>
      </c>
      <c r="T77" s="10">
        <v>0</v>
      </c>
      <c r="U77" s="10">
        <v>12563.221659424225</v>
      </c>
      <c r="V77" s="10">
        <v>800.82318254828988</v>
      </c>
      <c r="W77" s="10">
        <v>0</v>
      </c>
      <c r="X77" s="10">
        <v>6025.8145326463537</v>
      </c>
      <c r="Y77" s="10">
        <v>1358.8487642185494</v>
      </c>
      <c r="Z77" s="10">
        <v>396752.22375223658</v>
      </c>
      <c r="AA77" s="10">
        <v>0</v>
      </c>
      <c r="AB77" s="10">
        <v>0</v>
      </c>
      <c r="AC77" s="10">
        <v>0</v>
      </c>
      <c r="AD77" s="10">
        <v>2900.1684618272438</v>
      </c>
      <c r="AE77" s="10">
        <v>0</v>
      </c>
      <c r="AF77" s="10">
        <v>8582.3746650607845</v>
      </c>
      <c r="AG77" s="10">
        <v>109.59478013253459</v>
      </c>
      <c r="AH77" s="10">
        <v>36.787282691541755</v>
      </c>
      <c r="AI77" s="10">
        <v>101.75287535246763</v>
      </c>
      <c r="AJ77" s="10">
        <v>548.25903188752648</v>
      </c>
      <c r="AK77" s="10">
        <v>0</v>
      </c>
      <c r="AL77" s="10">
        <v>2459.7473872389737</v>
      </c>
      <c r="AM77" s="10">
        <v>0</v>
      </c>
      <c r="AN77" s="10">
        <v>15279.743201476325</v>
      </c>
      <c r="AO77" s="10">
        <v>6067.1223047745425</v>
      </c>
      <c r="AP77" s="10">
        <v>0</v>
      </c>
      <c r="AQ77" s="10">
        <v>5331.0147614319558</v>
      </c>
      <c r="AR77" s="10">
        <v>58773.229206635362</v>
      </c>
      <c r="AS77" s="10">
        <v>37056.732259302225</v>
      </c>
      <c r="AT77" s="10">
        <v>4691.5220561861006</v>
      </c>
      <c r="AU77" s="10">
        <v>0</v>
      </c>
      <c r="AV77" s="10">
        <v>74362.15763840772</v>
      </c>
      <c r="AW77" s="10">
        <v>3990.4126861612394</v>
      </c>
      <c r="AX77" s="10">
        <v>0</v>
      </c>
      <c r="AY77" s="10">
        <v>0</v>
      </c>
      <c r="AZ77" s="10">
        <v>6929.0219224951943</v>
      </c>
      <c r="BA77" s="10">
        <v>18.372650461026733</v>
      </c>
      <c r="BB77" s="10">
        <v>518.13796677800065</v>
      </c>
      <c r="BC77" s="10">
        <v>601.63565878535053</v>
      </c>
      <c r="BD77" s="10">
        <v>1373.2005308833729</v>
      </c>
      <c r="BE77" s="10">
        <v>0</v>
      </c>
      <c r="BF77" s="10">
        <v>0</v>
      </c>
      <c r="BG77" s="10">
        <v>93616.700796121979</v>
      </c>
      <c r="BH77" s="10">
        <v>0</v>
      </c>
      <c r="BI77" s="10">
        <v>0</v>
      </c>
      <c r="BJ77" s="10">
        <v>0</v>
      </c>
      <c r="BK77" s="10">
        <v>390946.90617102088</v>
      </c>
      <c r="BL77" s="10">
        <v>0</v>
      </c>
      <c r="BM77" s="10">
        <v>0</v>
      </c>
      <c r="BN77" s="10">
        <v>0</v>
      </c>
      <c r="BO77" s="10">
        <v>613.46962581756463</v>
      </c>
      <c r="BP77" s="10">
        <v>109235.81063352982</v>
      </c>
      <c r="BQ77" s="10">
        <v>147120.18755863543</v>
      </c>
      <c r="BR77" s="10">
        <v>608606.78882892907</v>
      </c>
      <c r="BS77" s="10">
        <v>13569.447156094235</v>
      </c>
      <c r="BT77" s="10">
        <v>4787.3769772099849</v>
      </c>
      <c r="BU77" s="10">
        <v>4366.894650404216</v>
      </c>
      <c r="BV77" s="10">
        <v>0</v>
      </c>
      <c r="BW77" s="10">
        <v>0</v>
      </c>
      <c r="BX77" s="10">
        <v>33456.233404010622</v>
      </c>
      <c r="BY77" s="10">
        <v>0</v>
      </c>
      <c r="BZ77" s="10">
        <v>327.96912453725287</v>
      </c>
      <c r="CA77" s="10">
        <v>90.950600263085562</v>
      </c>
      <c r="CB77" s="10">
        <v>0</v>
      </c>
      <c r="CC77" s="10">
        <v>685.16338336227955</v>
      </c>
      <c r="CD77" s="10">
        <v>0</v>
      </c>
      <c r="CE77" s="10">
        <v>11422.859559546534</v>
      </c>
      <c r="CF77" s="10">
        <v>0</v>
      </c>
      <c r="CG77" s="10">
        <v>0</v>
      </c>
      <c r="CH77" s="10">
        <v>0</v>
      </c>
      <c r="CI77" s="10">
        <v>0</v>
      </c>
      <c r="CJ77" s="10">
        <v>5769.9442552859709</v>
      </c>
      <c r="CK77" s="10">
        <v>0</v>
      </c>
      <c r="CL77" s="10">
        <v>0</v>
      </c>
      <c r="CM77" s="10">
        <v>0</v>
      </c>
      <c r="CN77" s="10">
        <v>0</v>
      </c>
      <c r="CO77" s="10">
        <v>0</v>
      </c>
      <c r="CP77" s="10">
        <v>980.5067310718207</v>
      </c>
      <c r="CQ77" s="10">
        <v>0</v>
      </c>
      <c r="CR77" s="10">
        <v>3458.4788823749823</v>
      </c>
      <c r="CS77" s="10">
        <v>27510.864539282971</v>
      </c>
      <c r="CT77" s="10">
        <v>0</v>
      </c>
      <c r="CU77" s="10">
        <v>1882.8100178355855</v>
      </c>
      <c r="CV77" s="10">
        <v>0</v>
      </c>
      <c r="CW77" s="10">
        <v>43004.503001262921</v>
      </c>
      <c r="CX77" s="10">
        <v>0</v>
      </c>
      <c r="CY77" s="10">
        <v>0</v>
      </c>
      <c r="CZ77" s="10">
        <v>0</v>
      </c>
      <c r="DA77" s="10">
        <v>0</v>
      </c>
      <c r="DB77" s="10">
        <v>0</v>
      </c>
      <c r="DC77" s="10">
        <v>3955.1271043402812</v>
      </c>
      <c r="DD77" s="10">
        <v>0</v>
      </c>
      <c r="DE77" s="10">
        <v>0</v>
      </c>
      <c r="DF77" s="10">
        <v>0</v>
      </c>
      <c r="DG77" s="10">
        <v>0</v>
      </c>
      <c r="DH77" s="10">
        <f t="shared" si="1"/>
        <v>2760784.4017408374</v>
      </c>
    </row>
    <row r="78" spans="1:112" x14ac:dyDescent="0.25">
      <c r="A78" s="11" t="s">
        <v>4</v>
      </c>
      <c r="B78" s="10">
        <v>269.68646254406576</v>
      </c>
      <c r="C78" s="10">
        <v>0</v>
      </c>
      <c r="D78" s="10">
        <v>0</v>
      </c>
      <c r="E78" s="10">
        <v>44019.933152663492</v>
      </c>
      <c r="F78" s="10">
        <v>0</v>
      </c>
      <c r="G78" s="10">
        <v>13033.658199528789</v>
      </c>
      <c r="H78" s="10">
        <v>0</v>
      </c>
      <c r="I78" s="10">
        <v>125901.76736068144</v>
      </c>
      <c r="J78" s="10">
        <v>473.53915847212795</v>
      </c>
      <c r="K78" s="10">
        <v>292.19666712145676</v>
      </c>
      <c r="L78" s="10">
        <v>3355.0495432911512</v>
      </c>
      <c r="M78" s="10">
        <v>2744.0839219297395</v>
      </c>
      <c r="N78" s="10">
        <v>1624.6592167625367</v>
      </c>
      <c r="O78" s="10">
        <v>3973.1798503431137</v>
      </c>
      <c r="P78" s="10">
        <v>499.96949241222046</v>
      </c>
      <c r="Q78" s="10">
        <v>51336.622868093909</v>
      </c>
      <c r="R78" s="10">
        <v>0</v>
      </c>
      <c r="S78" s="10">
        <v>0</v>
      </c>
      <c r="T78" s="10">
        <v>0</v>
      </c>
      <c r="U78" s="10">
        <v>5113.4366759700533</v>
      </c>
      <c r="V78" s="10">
        <v>325.94813206512822</v>
      </c>
      <c r="W78" s="10">
        <v>0</v>
      </c>
      <c r="X78" s="10">
        <v>2452.6050617528749</v>
      </c>
      <c r="Y78" s="10">
        <v>553.07366982890278</v>
      </c>
      <c r="Z78" s="10">
        <v>161484.64360536821</v>
      </c>
      <c r="AA78" s="10">
        <v>0</v>
      </c>
      <c r="AB78" s="10">
        <v>0</v>
      </c>
      <c r="AC78" s="10">
        <v>0</v>
      </c>
      <c r="AD78" s="10">
        <v>1180.4159937013117</v>
      </c>
      <c r="AE78" s="10">
        <v>0</v>
      </c>
      <c r="AF78" s="10">
        <v>3493.1668459672228</v>
      </c>
      <c r="AG78" s="10">
        <v>44.606867841433925</v>
      </c>
      <c r="AH78" s="10">
        <v>14.973025679531712</v>
      </c>
      <c r="AI78" s="10">
        <v>41.415084348401372</v>
      </c>
      <c r="AJ78" s="10">
        <v>223.15039227875866</v>
      </c>
      <c r="AK78" s="10">
        <v>0</v>
      </c>
      <c r="AL78" s="10">
        <v>1001.15741363953</v>
      </c>
      <c r="AM78" s="10">
        <v>0</v>
      </c>
      <c r="AN78" s="10">
        <v>6219.1053699369277</v>
      </c>
      <c r="AO78" s="10">
        <v>2469.4180005618032</v>
      </c>
      <c r="AP78" s="10">
        <v>0</v>
      </c>
      <c r="AQ78" s="10">
        <v>2169.8101920214967</v>
      </c>
      <c r="AR78" s="10">
        <v>23921.665472244567</v>
      </c>
      <c r="AS78" s="10">
        <v>15082.696060224003</v>
      </c>
      <c r="AT78" s="10">
        <v>1909.5262026383684</v>
      </c>
      <c r="AU78" s="10">
        <v>0</v>
      </c>
      <c r="AV78" s="10">
        <v>30266.614287368029</v>
      </c>
      <c r="AW78" s="10">
        <v>1624.1632230031205</v>
      </c>
      <c r="AX78" s="10">
        <v>0</v>
      </c>
      <c r="AY78" s="10">
        <v>0</v>
      </c>
      <c r="AZ78" s="10">
        <v>2820.2252405941608</v>
      </c>
      <c r="BA78" s="10">
        <v>7.4779692063872911</v>
      </c>
      <c r="BB78" s="10">
        <v>210.89062617530919</v>
      </c>
      <c r="BC78" s="10">
        <v>244.87555235457091</v>
      </c>
      <c r="BD78" s="10">
        <v>558.91507357217131</v>
      </c>
      <c r="BE78" s="10">
        <v>0</v>
      </c>
      <c r="BF78" s="10">
        <v>0</v>
      </c>
      <c r="BG78" s="10">
        <v>38103.528243896646</v>
      </c>
      <c r="BH78" s="10">
        <v>0</v>
      </c>
      <c r="BI78" s="10">
        <v>0</v>
      </c>
      <c r="BJ78" s="10">
        <v>0</v>
      </c>
      <c r="BK78" s="10">
        <v>159121.78440888383</v>
      </c>
      <c r="BL78" s="10">
        <v>0</v>
      </c>
      <c r="BM78" s="10">
        <v>0</v>
      </c>
      <c r="BN78" s="10">
        <v>0</v>
      </c>
      <c r="BO78" s="10">
        <v>249.69217047094008</v>
      </c>
      <c r="BP78" s="10">
        <v>44460.761384704441</v>
      </c>
      <c r="BQ78" s="10">
        <v>59880.32235932046</v>
      </c>
      <c r="BR78" s="10">
        <v>247712.91628908773</v>
      </c>
      <c r="BS78" s="10">
        <v>5522.9869090592638</v>
      </c>
      <c r="BT78" s="10">
        <v>1948.5407231191134</v>
      </c>
      <c r="BU78" s="10">
        <v>1777.3975394857216</v>
      </c>
      <c r="BV78" s="10">
        <v>0</v>
      </c>
      <c r="BW78" s="10">
        <v>0</v>
      </c>
      <c r="BX78" s="10">
        <v>13617.234143087055</v>
      </c>
      <c r="BY78" s="10">
        <v>0</v>
      </c>
      <c r="BZ78" s="10">
        <v>133.48879733699121</v>
      </c>
      <c r="CA78" s="10">
        <v>37.018381725190991</v>
      </c>
      <c r="CB78" s="10">
        <v>0</v>
      </c>
      <c r="CC78" s="10">
        <v>278.87270228080797</v>
      </c>
      <c r="CD78" s="10">
        <v>0</v>
      </c>
      <c r="CE78" s="10">
        <v>4649.2906516876119</v>
      </c>
      <c r="CF78" s="10">
        <v>0</v>
      </c>
      <c r="CG78" s="10">
        <v>0</v>
      </c>
      <c r="CH78" s="10">
        <v>0</v>
      </c>
      <c r="CI78" s="10">
        <v>0</v>
      </c>
      <c r="CJ78" s="10">
        <v>2348.4616743309284</v>
      </c>
      <c r="CK78" s="10">
        <v>0</v>
      </c>
      <c r="CL78" s="10">
        <v>0</v>
      </c>
      <c r="CM78" s="10">
        <v>0</v>
      </c>
      <c r="CN78" s="10">
        <v>0</v>
      </c>
      <c r="CO78" s="10">
        <v>0</v>
      </c>
      <c r="CP78" s="10">
        <v>399.0822748826622</v>
      </c>
      <c r="CQ78" s="10">
        <v>0</v>
      </c>
      <c r="CR78" s="10">
        <v>1407.6574655465124</v>
      </c>
      <c r="CS78" s="10">
        <v>11197.371783796158</v>
      </c>
      <c r="CT78" s="10">
        <v>0</v>
      </c>
      <c r="CU78" s="10">
        <v>766.33446898250077</v>
      </c>
      <c r="CV78" s="10">
        <v>0</v>
      </c>
      <c r="CW78" s="10">
        <v>17503.536022829368</v>
      </c>
      <c r="CX78" s="10">
        <v>0</v>
      </c>
      <c r="CY78" s="10">
        <v>0</v>
      </c>
      <c r="CZ78" s="10">
        <v>0</v>
      </c>
      <c r="DA78" s="10">
        <v>0</v>
      </c>
      <c r="DB78" s="10">
        <v>0</v>
      </c>
      <c r="DC78" s="10">
        <v>1609.8014141369304</v>
      </c>
      <c r="DD78" s="10">
        <v>0</v>
      </c>
      <c r="DE78" s="10">
        <v>0</v>
      </c>
      <c r="DF78" s="10">
        <v>0</v>
      </c>
      <c r="DG78" s="10">
        <v>0</v>
      </c>
      <c r="DH78" s="10">
        <f t="shared" si="1"/>
        <v>1123684.4017408374</v>
      </c>
    </row>
    <row r="79" spans="1:112" x14ac:dyDescent="0.25">
      <c r="A79" s="11" t="s">
        <v>5</v>
      </c>
      <c r="B79" s="10">
        <v>392.90721411359141</v>
      </c>
      <c r="C79" s="10">
        <v>0</v>
      </c>
      <c r="D79" s="10">
        <v>0</v>
      </c>
      <c r="E79" s="10">
        <v>64132.804951800179</v>
      </c>
      <c r="F79" s="10">
        <v>0</v>
      </c>
      <c r="G79" s="10">
        <v>18988.785290062046</v>
      </c>
      <c r="H79" s="10">
        <v>0</v>
      </c>
      <c r="I79" s="10">
        <v>183426.75490276044</v>
      </c>
      <c r="J79" s="10">
        <v>689.90096786403308</v>
      </c>
      <c r="K79" s="10">
        <v>425.70241520079668</v>
      </c>
      <c r="L79" s="10">
        <v>4887.9842051849782</v>
      </c>
      <c r="M79" s="10">
        <v>3997.8661104768753</v>
      </c>
      <c r="N79" s="10">
        <v>2366.9720783179296</v>
      </c>
      <c r="O79" s="10">
        <v>5788.5405572239006</v>
      </c>
      <c r="P79" s="10">
        <v>728.40742005496122</v>
      </c>
      <c r="Q79" s="10">
        <v>74792.517513952247</v>
      </c>
      <c r="R79" s="10">
        <v>0</v>
      </c>
      <c r="S79" s="10">
        <v>0</v>
      </c>
      <c r="T79" s="10">
        <v>0</v>
      </c>
      <c r="U79" s="10">
        <v>7449.7849834541721</v>
      </c>
      <c r="V79" s="10">
        <v>474.87505048316166</v>
      </c>
      <c r="W79" s="10">
        <v>0</v>
      </c>
      <c r="X79" s="10">
        <v>3573.2094708934787</v>
      </c>
      <c r="Y79" s="10">
        <v>805.7750943896466</v>
      </c>
      <c r="Z79" s="10">
        <v>235267.58014686836</v>
      </c>
      <c r="AA79" s="10">
        <v>0</v>
      </c>
      <c r="AB79" s="10">
        <v>0</v>
      </c>
      <c r="AC79" s="10">
        <v>0</v>
      </c>
      <c r="AD79" s="10">
        <v>1719.7524681259322</v>
      </c>
      <c r="AE79" s="10">
        <v>0</v>
      </c>
      <c r="AF79" s="10">
        <v>5089.2078190935617</v>
      </c>
      <c r="AG79" s="10">
        <v>64.98791229110067</v>
      </c>
      <c r="AH79" s="10">
        <v>21.814257012010042</v>
      </c>
      <c r="AI79" s="10">
        <v>60.337791004066254</v>
      </c>
      <c r="AJ79" s="10">
        <v>325.10863960876782</v>
      </c>
      <c r="AK79" s="10">
        <v>0</v>
      </c>
      <c r="AL79" s="10">
        <v>1458.5899735994437</v>
      </c>
      <c r="AM79" s="10">
        <v>0</v>
      </c>
      <c r="AN79" s="10">
        <v>9060.6378315393977</v>
      </c>
      <c r="AO79" s="10">
        <v>3597.7043042127393</v>
      </c>
      <c r="AP79" s="10">
        <v>0</v>
      </c>
      <c r="AQ79" s="10">
        <v>3161.204569410459</v>
      </c>
      <c r="AR79" s="10">
        <v>34851.563734390795</v>
      </c>
      <c r="AS79" s="10">
        <v>21974.036199078222</v>
      </c>
      <c r="AT79" s="10">
        <v>2781.9958535477322</v>
      </c>
      <c r="AU79" s="10">
        <v>0</v>
      </c>
      <c r="AV79" s="10">
        <v>44095.543351039691</v>
      </c>
      <c r="AW79" s="10">
        <v>2366.2494631581189</v>
      </c>
      <c r="AX79" s="10">
        <v>0</v>
      </c>
      <c r="AY79" s="10">
        <v>0</v>
      </c>
      <c r="AZ79" s="10">
        <v>4108.7966819010335</v>
      </c>
      <c r="BA79" s="10">
        <v>10.894681254639442</v>
      </c>
      <c r="BB79" s="10">
        <v>307.24734060269145</v>
      </c>
      <c r="BC79" s="10">
        <v>356.76010643077962</v>
      </c>
      <c r="BD79" s="10">
        <v>814.28545731120164</v>
      </c>
      <c r="BE79" s="10">
        <v>0</v>
      </c>
      <c r="BF79" s="10">
        <v>0</v>
      </c>
      <c r="BG79" s="10">
        <v>55513.172552225333</v>
      </c>
      <c r="BH79" s="10">
        <v>0</v>
      </c>
      <c r="BI79" s="10">
        <v>0</v>
      </c>
      <c r="BJ79" s="10">
        <v>0</v>
      </c>
      <c r="BK79" s="10">
        <v>231825.12176213705</v>
      </c>
      <c r="BL79" s="10">
        <v>0</v>
      </c>
      <c r="BM79" s="10">
        <v>0</v>
      </c>
      <c r="BN79" s="10">
        <v>0</v>
      </c>
      <c r="BO79" s="10">
        <v>363.77745534662455</v>
      </c>
      <c r="BP79" s="10">
        <v>64775.04924882538</v>
      </c>
      <c r="BQ79" s="10">
        <v>87239.865199314969</v>
      </c>
      <c r="BR79" s="10">
        <v>360893.87253984134</v>
      </c>
      <c r="BS79" s="10">
        <v>8046.460247034971</v>
      </c>
      <c r="BT79" s="10">
        <v>2838.8362540908715</v>
      </c>
      <c r="BU79" s="10">
        <v>2589.4971109184944</v>
      </c>
      <c r="BV79" s="10">
        <v>0</v>
      </c>
      <c r="BW79" s="10">
        <v>0</v>
      </c>
      <c r="BX79" s="10">
        <v>19838.999260923567</v>
      </c>
      <c r="BY79" s="10">
        <v>0</v>
      </c>
      <c r="BZ79" s="10">
        <v>194.48032720026166</v>
      </c>
      <c r="CA79" s="10">
        <v>53.93221853789457</v>
      </c>
      <c r="CB79" s="10">
        <v>0</v>
      </c>
      <c r="CC79" s="10">
        <v>406.29068108147158</v>
      </c>
      <c r="CD79" s="10">
        <v>0</v>
      </c>
      <c r="CE79" s="10">
        <v>6773.5689078589221</v>
      </c>
      <c r="CF79" s="10">
        <v>0</v>
      </c>
      <c r="CG79" s="10">
        <v>0</v>
      </c>
      <c r="CH79" s="10">
        <v>0</v>
      </c>
      <c r="CI79" s="10">
        <v>0</v>
      </c>
      <c r="CJ79" s="10">
        <v>3421.4825809550425</v>
      </c>
      <c r="CK79" s="10">
        <v>0</v>
      </c>
      <c r="CL79" s="10">
        <v>0</v>
      </c>
      <c r="CM79" s="10">
        <v>0</v>
      </c>
      <c r="CN79" s="10">
        <v>0</v>
      </c>
      <c r="CO79" s="10">
        <v>0</v>
      </c>
      <c r="CP79" s="10">
        <v>581.42445618915849</v>
      </c>
      <c r="CQ79" s="10">
        <v>0</v>
      </c>
      <c r="CR79" s="10">
        <v>2050.8214168284699</v>
      </c>
      <c r="CS79" s="10">
        <v>16313.492755486814</v>
      </c>
      <c r="CT79" s="10">
        <v>0</v>
      </c>
      <c r="CU79" s="10">
        <v>1116.4755488530848</v>
      </c>
      <c r="CV79" s="10">
        <v>0</v>
      </c>
      <c r="CW79" s="10">
        <v>25500.966978433553</v>
      </c>
      <c r="CX79" s="10">
        <v>0</v>
      </c>
      <c r="CY79" s="10">
        <v>0</v>
      </c>
      <c r="CZ79" s="10">
        <v>0</v>
      </c>
      <c r="DA79" s="10">
        <v>0</v>
      </c>
      <c r="DB79" s="10">
        <v>0</v>
      </c>
      <c r="DC79" s="10">
        <v>2345.3256902033509</v>
      </c>
      <c r="DD79" s="10">
        <v>0</v>
      </c>
      <c r="DE79" s="10">
        <v>0</v>
      </c>
      <c r="DF79" s="10">
        <v>0</v>
      </c>
      <c r="DG79" s="10">
        <v>0</v>
      </c>
      <c r="DH79" s="10">
        <f t="shared" si="1"/>
        <v>1637099.9999999995</v>
      </c>
    </row>
    <row r="80" spans="1:112" x14ac:dyDescent="0.25">
      <c r="A80" s="14">
        <v>3251</v>
      </c>
      <c r="B80" s="10">
        <v>29.06044265338172</v>
      </c>
      <c r="C80" s="10">
        <v>0</v>
      </c>
      <c r="D80" s="10">
        <v>0</v>
      </c>
      <c r="E80" s="10">
        <v>4942.7393562465122</v>
      </c>
      <c r="F80" s="10">
        <v>0</v>
      </c>
      <c r="G80" s="10">
        <v>1459.7018687996092</v>
      </c>
      <c r="H80" s="10">
        <v>0</v>
      </c>
      <c r="I80" s="10">
        <v>5682.0927203880719</v>
      </c>
      <c r="J80" s="10">
        <v>60.661854681911883</v>
      </c>
      <c r="K80" s="10">
        <v>30.218975162132583</v>
      </c>
      <c r="L80" s="10">
        <v>257.39583111661136</v>
      </c>
      <c r="M80" s="10">
        <v>230.52693260830242</v>
      </c>
      <c r="N80" s="10">
        <v>123.3668194955096</v>
      </c>
      <c r="O80" s="10">
        <v>393.64217714655456</v>
      </c>
      <c r="P80" s="10">
        <v>42.707649299525009</v>
      </c>
      <c r="Q80" s="10">
        <v>4293.3689419654547</v>
      </c>
      <c r="R80" s="10">
        <v>0</v>
      </c>
      <c r="S80" s="10">
        <v>0</v>
      </c>
      <c r="T80" s="10">
        <v>0</v>
      </c>
      <c r="U80" s="10">
        <v>176.10740270558298</v>
      </c>
      <c r="V80" s="10">
        <v>9.1207400390761908</v>
      </c>
      <c r="W80" s="10">
        <v>0</v>
      </c>
      <c r="X80" s="10">
        <v>82.029137747369674</v>
      </c>
      <c r="Y80" s="10">
        <v>15.435223912455145</v>
      </c>
      <c r="Z80" s="10">
        <v>400.71095738431575</v>
      </c>
      <c r="AA80" s="10">
        <v>76455.743436019198</v>
      </c>
      <c r="AB80" s="10">
        <v>0</v>
      </c>
      <c r="AC80" s="10">
        <v>0</v>
      </c>
      <c r="AD80" s="10">
        <v>34.79348540681849</v>
      </c>
      <c r="AE80" s="10">
        <v>0</v>
      </c>
      <c r="AF80" s="10">
        <v>260.74253964146328</v>
      </c>
      <c r="AG80" s="10">
        <v>1.2532103474206537</v>
      </c>
      <c r="AH80" s="10">
        <v>0.41718084683832346</v>
      </c>
      <c r="AI80" s="10">
        <v>1.247790222500833</v>
      </c>
      <c r="AJ80" s="10">
        <v>6.2283110191524127</v>
      </c>
      <c r="AK80" s="10">
        <v>0</v>
      </c>
      <c r="AL80" s="10">
        <v>27.848903945650719</v>
      </c>
      <c r="AM80" s="10">
        <v>14107.301392583759</v>
      </c>
      <c r="AN80" s="10">
        <v>1761.7678231818663</v>
      </c>
      <c r="AO80" s="10">
        <v>47.802592176285785</v>
      </c>
      <c r="AP80" s="10">
        <v>0</v>
      </c>
      <c r="AQ80" s="10">
        <v>60.564382147769564</v>
      </c>
      <c r="AR80" s="10">
        <v>1086.5729997119329</v>
      </c>
      <c r="AS80" s="10">
        <v>0</v>
      </c>
      <c r="AT80" s="10">
        <v>103.81500572118644</v>
      </c>
      <c r="AU80" s="10">
        <v>0</v>
      </c>
      <c r="AV80" s="10">
        <v>1773.7983703990701</v>
      </c>
      <c r="AW80" s="10">
        <v>88.149157147960253</v>
      </c>
      <c r="AX80" s="10">
        <v>0</v>
      </c>
      <c r="AY80" s="10">
        <v>0</v>
      </c>
      <c r="AZ80" s="10">
        <v>84.447358693798677</v>
      </c>
      <c r="BA80" s="10">
        <v>6.1336100899130823</v>
      </c>
      <c r="BB80" s="10">
        <v>0</v>
      </c>
      <c r="BC80" s="10">
        <v>0</v>
      </c>
      <c r="BD80" s="10">
        <v>17.475986328215317</v>
      </c>
      <c r="BE80" s="10">
        <v>0</v>
      </c>
      <c r="BF80" s="10">
        <v>0</v>
      </c>
      <c r="BG80" s="10">
        <v>4165.6554868379117</v>
      </c>
      <c r="BH80" s="10">
        <v>0</v>
      </c>
      <c r="BI80" s="10">
        <v>0</v>
      </c>
      <c r="BJ80" s="10">
        <v>0</v>
      </c>
      <c r="BK80" s="10">
        <v>1206.2709742191728</v>
      </c>
      <c r="BL80" s="10">
        <v>0</v>
      </c>
      <c r="BM80" s="10">
        <v>0</v>
      </c>
      <c r="BN80" s="10">
        <v>0</v>
      </c>
      <c r="BO80" s="10">
        <v>0</v>
      </c>
      <c r="BP80" s="10">
        <v>5320.0568568884955</v>
      </c>
      <c r="BQ80" s="10">
        <v>26.772912792255568</v>
      </c>
      <c r="BR80" s="10">
        <v>2391.3590722169156</v>
      </c>
      <c r="BS80" s="10">
        <v>442.30600701911146</v>
      </c>
      <c r="BT80" s="10">
        <v>275.42801218118512</v>
      </c>
      <c r="BU80" s="10">
        <v>0</v>
      </c>
      <c r="BV80" s="10">
        <v>0</v>
      </c>
      <c r="BW80" s="10">
        <v>167.90805519039793</v>
      </c>
      <c r="BX80" s="10">
        <v>1055.0213961803938</v>
      </c>
      <c r="BY80" s="10">
        <v>0</v>
      </c>
      <c r="BZ80" s="10">
        <v>20.15884105129345</v>
      </c>
      <c r="CA80" s="10">
        <v>54.095016027499192</v>
      </c>
      <c r="CB80" s="10">
        <v>0</v>
      </c>
      <c r="CC80" s="10">
        <v>2534.9924795988859</v>
      </c>
      <c r="CD80" s="10">
        <v>83302.833383649253</v>
      </c>
      <c r="CE80" s="10">
        <v>646.9927312504858</v>
      </c>
      <c r="CF80" s="10">
        <v>0</v>
      </c>
      <c r="CG80" s="10">
        <v>0</v>
      </c>
      <c r="CH80" s="10">
        <v>0</v>
      </c>
      <c r="CI80" s="10">
        <v>140275.17972876865</v>
      </c>
      <c r="CJ80" s="10">
        <v>0</v>
      </c>
      <c r="CK80" s="10">
        <v>0</v>
      </c>
      <c r="CL80" s="10">
        <v>0</v>
      </c>
      <c r="CM80" s="10">
        <v>0</v>
      </c>
      <c r="CN80" s="10">
        <v>0</v>
      </c>
      <c r="CO80" s="10">
        <v>0</v>
      </c>
      <c r="CP80" s="10">
        <v>57.434131913383354</v>
      </c>
      <c r="CQ80" s="10">
        <v>0</v>
      </c>
      <c r="CR80" s="10">
        <v>134.00239469583414</v>
      </c>
      <c r="CS80" s="10">
        <v>608.48991804591549</v>
      </c>
      <c r="CT80" s="10">
        <v>0</v>
      </c>
      <c r="CU80" s="10">
        <v>23.096706616841928</v>
      </c>
      <c r="CV80" s="10">
        <v>0</v>
      </c>
      <c r="CW80" s="10">
        <v>789.97097216726343</v>
      </c>
      <c r="CX80" s="10">
        <v>0</v>
      </c>
      <c r="CY80" s="10">
        <v>0</v>
      </c>
      <c r="CZ80" s="10">
        <v>0</v>
      </c>
      <c r="DA80" s="10">
        <v>0</v>
      </c>
      <c r="DB80" s="10">
        <v>0</v>
      </c>
      <c r="DC80" s="10">
        <v>626.06169020366667</v>
      </c>
      <c r="DD80" s="10">
        <v>0</v>
      </c>
      <c r="DE80" s="10">
        <v>0</v>
      </c>
      <c r="DF80" s="10">
        <v>0</v>
      </c>
      <c r="DG80" s="10">
        <v>0</v>
      </c>
      <c r="DH80" s="10">
        <f t="shared" si="1"/>
        <v>358279.07733449806</v>
      </c>
    </row>
    <row r="81" spans="1:112" x14ac:dyDescent="0.25">
      <c r="A81" s="11" t="s">
        <v>4</v>
      </c>
      <c r="B81" s="10">
        <v>8.8623772177577962</v>
      </c>
      <c r="C81" s="10">
        <v>0</v>
      </c>
      <c r="D81" s="10">
        <v>0</v>
      </c>
      <c r="E81" s="10">
        <v>1507.3555894034698</v>
      </c>
      <c r="F81" s="10">
        <v>0</v>
      </c>
      <c r="G81" s="10">
        <v>445.15593726727855</v>
      </c>
      <c r="H81" s="10">
        <v>0</v>
      </c>
      <c r="I81" s="10">
        <v>1732.83145322271</v>
      </c>
      <c r="J81" s="10">
        <v>18.499657604401612</v>
      </c>
      <c r="K81" s="10">
        <v>9.2156874626858993</v>
      </c>
      <c r="L81" s="10">
        <v>78.496359358388389</v>
      </c>
      <c r="M81" s="10">
        <v>70.302323333318668</v>
      </c>
      <c r="N81" s="10">
        <v>37.62238943036246</v>
      </c>
      <c r="O81" s="10">
        <v>120.04653557079388</v>
      </c>
      <c r="P81" s="10">
        <v>13.024278490543079</v>
      </c>
      <c r="Q81" s="10">
        <v>1309.3212499389024</v>
      </c>
      <c r="R81" s="10">
        <v>0</v>
      </c>
      <c r="S81" s="10">
        <v>0</v>
      </c>
      <c r="T81" s="10">
        <v>0</v>
      </c>
      <c r="U81" s="10">
        <v>53.706347567793742</v>
      </c>
      <c r="V81" s="10">
        <v>2.7814937196764946</v>
      </c>
      <c r="W81" s="10">
        <v>0</v>
      </c>
      <c r="X81" s="10">
        <v>25.015901176577856</v>
      </c>
      <c r="Y81" s="10">
        <v>4.7071814557103622</v>
      </c>
      <c r="Z81" s="10">
        <v>122.2022562417996</v>
      </c>
      <c r="AA81" s="10">
        <v>23316.218781521646</v>
      </c>
      <c r="AB81" s="10">
        <v>0</v>
      </c>
      <c r="AC81" s="10">
        <v>0</v>
      </c>
      <c r="AD81" s="10">
        <v>10.610746576494215</v>
      </c>
      <c r="AE81" s="10">
        <v>0</v>
      </c>
      <c r="AF81" s="10">
        <v>79.516983639267067</v>
      </c>
      <c r="AG81" s="10">
        <v>0.38218353947704575</v>
      </c>
      <c r="AH81" s="10">
        <v>0.12722497302616359</v>
      </c>
      <c r="AI81" s="10">
        <v>0.38053059866744554</v>
      </c>
      <c r="AJ81" s="10">
        <v>1.8994081521611967</v>
      </c>
      <c r="AK81" s="10">
        <v>0</v>
      </c>
      <c r="AL81" s="10">
        <v>8.4929020115507257</v>
      </c>
      <c r="AM81" s="10">
        <v>4302.2134231368382</v>
      </c>
      <c r="AN81" s="10">
        <v>537.27505824240461</v>
      </c>
      <c r="AO81" s="10">
        <v>14.578050613540235</v>
      </c>
      <c r="AP81" s="10">
        <v>0</v>
      </c>
      <c r="AQ81" s="10">
        <v>18.469932029459635</v>
      </c>
      <c r="AR81" s="10">
        <v>331.36521397609192</v>
      </c>
      <c r="AS81" s="10">
        <v>0</v>
      </c>
      <c r="AT81" s="10">
        <v>31.659797909436648</v>
      </c>
      <c r="AU81" s="10">
        <v>0</v>
      </c>
      <c r="AV81" s="10">
        <v>540.94393723528879</v>
      </c>
      <c r="AW81" s="10">
        <v>26.882284326860599</v>
      </c>
      <c r="AX81" s="10">
        <v>0</v>
      </c>
      <c r="AY81" s="10">
        <v>0</v>
      </c>
      <c r="AZ81" s="10">
        <v>25.753370542710975</v>
      </c>
      <c r="BA81" s="10">
        <v>1.8705278158290355</v>
      </c>
      <c r="BB81" s="10">
        <v>0</v>
      </c>
      <c r="BC81" s="10">
        <v>0</v>
      </c>
      <c r="BD81" s="10">
        <v>5.3295397093684365</v>
      </c>
      <c r="BE81" s="10">
        <v>0</v>
      </c>
      <c r="BF81" s="10">
        <v>0</v>
      </c>
      <c r="BG81" s="10">
        <v>1270.3732948570218</v>
      </c>
      <c r="BH81" s="10">
        <v>0</v>
      </c>
      <c r="BI81" s="10">
        <v>0</v>
      </c>
      <c r="BJ81" s="10">
        <v>0</v>
      </c>
      <c r="BK81" s="10">
        <v>367.86873922990537</v>
      </c>
      <c r="BL81" s="10">
        <v>0</v>
      </c>
      <c r="BM81" s="10">
        <v>0</v>
      </c>
      <c r="BN81" s="10">
        <v>0</v>
      </c>
      <c r="BO81" s="10">
        <v>0</v>
      </c>
      <c r="BP81" s="10">
        <v>1622.4236928537689</v>
      </c>
      <c r="BQ81" s="10">
        <v>8.1647638755251748</v>
      </c>
      <c r="BR81" s="10">
        <v>729.27747226270844</v>
      </c>
      <c r="BS81" s="10">
        <v>134.8872323328992</v>
      </c>
      <c r="BT81" s="10">
        <v>83.995518217022152</v>
      </c>
      <c r="BU81" s="10">
        <v>0</v>
      </c>
      <c r="BV81" s="10">
        <v>0</v>
      </c>
      <c r="BW81" s="10">
        <v>51.205845029488486</v>
      </c>
      <c r="BX81" s="10">
        <v>321.74312336801586</v>
      </c>
      <c r="BY81" s="10">
        <v>0</v>
      </c>
      <c r="BZ81" s="10">
        <v>6.1477127447882793</v>
      </c>
      <c r="CA81" s="10">
        <v>16.497010845791898</v>
      </c>
      <c r="CB81" s="10">
        <v>0</v>
      </c>
      <c r="CC81" s="10">
        <v>773.08043330063219</v>
      </c>
      <c r="CD81" s="10">
        <v>25404.331983498414</v>
      </c>
      <c r="CE81" s="10">
        <v>197.3092326872025</v>
      </c>
      <c r="CF81" s="10">
        <v>0</v>
      </c>
      <c r="CG81" s="10">
        <v>0</v>
      </c>
      <c r="CH81" s="10">
        <v>0</v>
      </c>
      <c r="CI81" s="10">
        <v>42778.823842191327</v>
      </c>
      <c r="CJ81" s="10">
        <v>0</v>
      </c>
      <c r="CK81" s="10">
        <v>0</v>
      </c>
      <c r="CL81" s="10">
        <v>0</v>
      </c>
      <c r="CM81" s="10">
        <v>0</v>
      </c>
      <c r="CN81" s="10">
        <v>0</v>
      </c>
      <c r="CO81" s="10">
        <v>0</v>
      </c>
      <c r="CP81" s="10">
        <v>17.515319648155213</v>
      </c>
      <c r="CQ81" s="10">
        <v>0</v>
      </c>
      <c r="CR81" s="10">
        <v>40.865852734667541</v>
      </c>
      <c r="CS81" s="10">
        <v>185.56727615082951</v>
      </c>
      <c r="CT81" s="10">
        <v>0</v>
      </c>
      <c r="CU81" s="10">
        <v>7.0436548048422765</v>
      </c>
      <c r="CV81" s="10">
        <v>0</v>
      </c>
      <c r="CW81" s="10">
        <v>240.91239180110824</v>
      </c>
      <c r="CX81" s="10">
        <v>0</v>
      </c>
      <c r="CY81" s="10">
        <v>0</v>
      </c>
      <c r="CZ81" s="10">
        <v>0</v>
      </c>
      <c r="DA81" s="10">
        <v>0</v>
      </c>
      <c r="DB81" s="10">
        <v>0</v>
      </c>
      <c r="DC81" s="10">
        <v>190.92602705163051</v>
      </c>
      <c r="DD81" s="10">
        <v>0</v>
      </c>
      <c r="DE81" s="10">
        <v>0</v>
      </c>
      <c r="DF81" s="10">
        <v>0</v>
      </c>
      <c r="DG81" s="10">
        <v>0</v>
      </c>
      <c r="DH81" s="10">
        <f t="shared" si="1"/>
        <v>109262.07733449803</v>
      </c>
    </row>
    <row r="82" spans="1:112" x14ac:dyDescent="0.25">
      <c r="A82" s="11" t="s">
        <v>5</v>
      </c>
      <c r="B82" s="10">
        <v>20.198065435623924</v>
      </c>
      <c r="C82" s="10">
        <v>0</v>
      </c>
      <c r="D82" s="10">
        <v>0</v>
      </c>
      <c r="E82" s="10">
        <v>3435.3837668430424</v>
      </c>
      <c r="F82" s="10">
        <v>0</v>
      </c>
      <c r="G82" s="10">
        <v>1014.5459315323307</v>
      </c>
      <c r="H82" s="10">
        <v>0</v>
      </c>
      <c r="I82" s="10">
        <v>3949.2612671653619</v>
      </c>
      <c r="J82" s="10">
        <v>42.162197077510271</v>
      </c>
      <c r="K82" s="10">
        <v>21.003287699446684</v>
      </c>
      <c r="L82" s="10">
        <v>178.89947175822297</v>
      </c>
      <c r="M82" s="10">
        <v>160.22460927498375</v>
      </c>
      <c r="N82" s="10">
        <v>85.744430065147142</v>
      </c>
      <c r="O82" s="10">
        <v>273.59564157576068</v>
      </c>
      <c r="P82" s="10">
        <v>29.68337080898193</v>
      </c>
      <c r="Q82" s="10">
        <v>2984.0476920265523</v>
      </c>
      <c r="R82" s="10">
        <v>0</v>
      </c>
      <c r="S82" s="10">
        <v>0</v>
      </c>
      <c r="T82" s="10">
        <v>0</v>
      </c>
      <c r="U82" s="10">
        <v>122.40105513778924</v>
      </c>
      <c r="V82" s="10">
        <v>6.3392463193996962</v>
      </c>
      <c r="W82" s="10">
        <v>0</v>
      </c>
      <c r="X82" s="10">
        <v>57.013236570791818</v>
      </c>
      <c r="Y82" s="10">
        <v>10.728042456744783</v>
      </c>
      <c r="Z82" s="10">
        <v>278.50870114251614</v>
      </c>
      <c r="AA82" s="10">
        <v>53139.524654497553</v>
      </c>
      <c r="AB82" s="10">
        <v>0</v>
      </c>
      <c r="AC82" s="10">
        <v>0</v>
      </c>
      <c r="AD82" s="10">
        <v>24.182738830324276</v>
      </c>
      <c r="AE82" s="10">
        <v>0</v>
      </c>
      <c r="AF82" s="10">
        <v>181.22555600219621</v>
      </c>
      <c r="AG82" s="10">
        <v>0.87102680794360798</v>
      </c>
      <c r="AH82" s="10">
        <v>0.28995587381215987</v>
      </c>
      <c r="AI82" s="10">
        <v>0.86725962383338751</v>
      </c>
      <c r="AJ82" s="10">
        <v>4.328902866991216</v>
      </c>
      <c r="AK82" s="10">
        <v>0</v>
      </c>
      <c r="AL82" s="10">
        <v>19.356001934099993</v>
      </c>
      <c r="AM82" s="10">
        <v>9805.0879694469204</v>
      </c>
      <c r="AN82" s="10">
        <v>1224.4927649394617</v>
      </c>
      <c r="AO82" s="10">
        <v>33.22454156274555</v>
      </c>
      <c r="AP82" s="10">
        <v>0</v>
      </c>
      <c r="AQ82" s="10">
        <v>42.094450118309929</v>
      </c>
      <c r="AR82" s="10">
        <v>755.20778573584096</v>
      </c>
      <c r="AS82" s="10">
        <v>0</v>
      </c>
      <c r="AT82" s="10">
        <v>72.15520781174979</v>
      </c>
      <c r="AU82" s="10">
        <v>0</v>
      </c>
      <c r="AV82" s="10">
        <v>1232.8544331637813</v>
      </c>
      <c r="AW82" s="10">
        <v>61.266872821099653</v>
      </c>
      <c r="AX82" s="10">
        <v>0</v>
      </c>
      <c r="AY82" s="10">
        <v>0</v>
      </c>
      <c r="AZ82" s="10">
        <v>58.693988151087702</v>
      </c>
      <c r="BA82" s="10">
        <v>4.2630822740840468</v>
      </c>
      <c r="BB82" s="10">
        <v>0</v>
      </c>
      <c r="BC82" s="10">
        <v>0</v>
      </c>
      <c r="BD82" s="10">
        <v>12.14644661884688</v>
      </c>
      <c r="BE82" s="10">
        <v>0</v>
      </c>
      <c r="BF82" s="10">
        <v>0</v>
      </c>
      <c r="BG82" s="10">
        <v>2895.2821919808898</v>
      </c>
      <c r="BH82" s="10">
        <v>0</v>
      </c>
      <c r="BI82" s="10">
        <v>0</v>
      </c>
      <c r="BJ82" s="10">
        <v>0</v>
      </c>
      <c r="BK82" s="10">
        <v>838.40223498926741</v>
      </c>
      <c r="BL82" s="10">
        <v>0</v>
      </c>
      <c r="BM82" s="10">
        <v>0</v>
      </c>
      <c r="BN82" s="10">
        <v>0</v>
      </c>
      <c r="BO82" s="10">
        <v>0</v>
      </c>
      <c r="BP82" s="10">
        <v>3697.6331640347266</v>
      </c>
      <c r="BQ82" s="10">
        <v>18.608148916730393</v>
      </c>
      <c r="BR82" s="10">
        <v>1662.0815999542071</v>
      </c>
      <c r="BS82" s="10">
        <v>307.41877468621226</v>
      </c>
      <c r="BT82" s="10">
        <v>191.43249396416297</v>
      </c>
      <c r="BU82" s="10">
        <v>0</v>
      </c>
      <c r="BV82" s="10">
        <v>0</v>
      </c>
      <c r="BW82" s="10">
        <v>116.70221016090944</v>
      </c>
      <c r="BX82" s="10">
        <v>733.27827281237796</v>
      </c>
      <c r="BY82" s="10">
        <v>0</v>
      </c>
      <c r="BZ82" s="10">
        <v>14.011128306505171</v>
      </c>
      <c r="CA82" s="10">
        <v>37.598005181707293</v>
      </c>
      <c r="CB82" s="10">
        <v>0</v>
      </c>
      <c r="CC82" s="10">
        <v>1761.9120462982537</v>
      </c>
      <c r="CD82" s="10">
        <v>57898.501400150839</v>
      </c>
      <c r="CE82" s="10">
        <v>449.68349856328331</v>
      </c>
      <c r="CF82" s="10">
        <v>0</v>
      </c>
      <c r="CG82" s="10">
        <v>0</v>
      </c>
      <c r="CH82" s="10">
        <v>0</v>
      </c>
      <c r="CI82" s="10">
        <v>97496.355886577323</v>
      </c>
      <c r="CJ82" s="10">
        <v>0</v>
      </c>
      <c r="CK82" s="10">
        <v>0</v>
      </c>
      <c r="CL82" s="10">
        <v>0</v>
      </c>
      <c r="CM82" s="10">
        <v>0</v>
      </c>
      <c r="CN82" s="10">
        <v>0</v>
      </c>
      <c r="CO82" s="10">
        <v>0</v>
      </c>
      <c r="CP82" s="10">
        <v>39.918812265228141</v>
      </c>
      <c r="CQ82" s="10">
        <v>0</v>
      </c>
      <c r="CR82" s="10">
        <v>93.1365419611666</v>
      </c>
      <c r="CS82" s="10">
        <v>422.92264189508597</v>
      </c>
      <c r="CT82" s="10">
        <v>0</v>
      </c>
      <c r="CU82" s="10">
        <v>16.053051811999651</v>
      </c>
      <c r="CV82" s="10">
        <v>0</v>
      </c>
      <c r="CW82" s="10">
        <v>549.05858036615518</v>
      </c>
      <c r="CX82" s="10">
        <v>0</v>
      </c>
      <c r="CY82" s="10">
        <v>0</v>
      </c>
      <c r="CZ82" s="10">
        <v>0</v>
      </c>
      <c r="DA82" s="10">
        <v>0</v>
      </c>
      <c r="DB82" s="10">
        <v>0</v>
      </c>
      <c r="DC82" s="10">
        <v>435.13566315203616</v>
      </c>
      <c r="DD82" s="10">
        <v>0</v>
      </c>
      <c r="DE82" s="10">
        <v>0</v>
      </c>
      <c r="DF82" s="10">
        <v>0</v>
      </c>
      <c r="DG82" s="10">
        <v>0</v>
      </c>
      <c r="DH82" s="10">
        <f t="shared" si="1"/>
        <v>249016.99999999997</v>
      </c>
    </row>
    <row r="83" spans="1:112" x14ac:dyDescent="0.25">
      <c r="A83" s="14">
        <v>3252</v>
      </c>
      <c r="B83" s="10">
        <v>72.295759009840467</v>
      </c>
      <c r="C83" s="10">
        <v>0</v>
      </c>
      <c r="D83" s="10">
        <v>0</v>
      </c>
      <c r="E83" s="10">
        <v>5405.8326086240913</v>
      </c>
      <c r="F83" s="10">
        <v>0</v>
      </c>
      <c r="G83" s="10">
        <v>1601.9907558220975</v>
      </c>
      <c r="H83" s="10">
        <v>0</v>
      </c>
      <c r="I83" s="10">
        <v>9085.4371314518921</v>
      </c>
      <c r="J83" s="10">
        <v>128.21183425213533</v>
      </c>
      <c r="K83" s="10">
        <v>79.134656720529662</v>
      </c>
      <c r="L83" s="10">
        <v>915.45458382771039</v>
      </c>
      <c r="M83" s="10">
        <v>743.02174448973506</v>
      </c>
      <c r="N83" s="10">
        <v>443.7539525209861</v>
      </c>
      <c r="O83" s="10">
        <v>1076.6828952001156</v>
      </c>
      <c r="P83" s="10">
        <v>135.27456663532394</v>
      </c>
      <c r="Q83" s="10">
        <v>14030.769854871987</v>
      </c>
      <c r="R83" s="10">
        <v>0</v>
      </c>
      <c r="S83" s="10">
        <v>0</v>
      </c>
      <c r="T83" s="10">
        <v>0</v>
      </c>
      <c r="U83" s="10">
        <v>0</v>
      </c>
      <c r="V83" s="10">
        <v>49.263791470511499</v>
      </c>
      <c r="W83" s="10">
        <v>0</v>
      </c>
      <c r="X83" s="10">
        <v>378.80887992840627</v>
      </c>
      <c r="Y83" s="10">
        <v>85.344423181203624</v>
      </c>
      <c r="Z83" s="10">
        <v>975.98596067979861</v>
      </c>
      <c r="AA83" s="10">
        <v>80675.96847365264</v>
      </c>
      <c r="AB83" s="10">
        <v>0</v>
      </c>
      <c r="AC83" s="10">
        <v>0</v>
      </c>
      <c r="AD83" s="10">
        <v>198.98451248514382</v>
      </c>
      <c r="AE83" s="10">
        <v>0</v>
      </c>
      <c r="AF83" s="10">
        <v>542.84579247646627</v>
      </c>
      <c r="AG83" s="10">
        <v>5.375347865565538</v>
      </c>
      <c r="AH83" s="10">
        <v>2.2023360838249695</v>
      </c>
      <c r="AI83" s="10">
        <v>4.4120352082769365</v>
      </c>
      <c r="AJ83" s="10">
        <v>34.150954399712447</v>
      </c>
      <c r="AK83" s="10">
        <v>0</v>
      </c>
      <c r="AL83" s="10">
        <v>155.1845339266516</v>
      </c>
      <c r="AM83" s="10">
        <v>16239.260057480495</v>
      </c>
      <c r="AN83" s="10">
        <v>793.73532429704164</v>
      </c>
      <c r="AO83" s="10">
        <v>174.19145225528476</v>
      </c>
      <c r="AP83" s="10">
        <v>0</v>
      </c>
      <c r="AQ83" s="10">
        <v>333.14851361147311</v>
      </c>
      <c r="AR83" s="10">
        <v>4439.9766201852617</v>
      </c>
      <c r="AS83" s="10">
        <v>0</v>
      </c>
      <c r="AT83" s="10">
        <v>510.48798079633019</v>
      </c>
      <c r="AU83" s="10">
        <v>0</v>
      </c>
      <c r="AV83" s="10">
        <v>973.89195315518145</v>
      </c>
      <c r="AW83" s="10">
        <v>432.9556763069096</v>
      </c>
      <c r="AX83" s="10">
        <v>0</v>
      </c>
      <c r="AY83" s="10">
        <v>0</v>
      </c>
      <c r="AZ83" s="10">
        <v>294.30120675378453</v>
      </c>
      <c r="BA83" s="10">
        <v>0</v>
      </c>
      <c r="BB83" s="10">
        <v>0</v>
      </c>
      <c r="BC83" s="10">
        <v>0</v>
      </c>
      <c r="BD83" s="10">
        <v>0</v>
      </c>
      <c r="BE83" s="10">
        <v>0</v>
      </c>
      <c r="BF83" s="10">
        <v>0</v>
      </c>
      <c r="BG83" s="10">
        <v>4381.9529571261046</v>
      </c>
      <c r="BH83" s="10">
        <v>0</v>
      </c>
      <c r="BI83" s="10">
        <v>0</v>
      </c>
      <c r="BJ83" s="10">
        <v>0</v>
      </c>
      <c r="BK83" s="10">
        <v>3871.7010513622872</v>
      </c>
      <c r="BL83" s="10">
        <v>0</v>
      </c>
      <c r="BM83" s="10">
        <v>0</v>
      </c>
      <c r="BN83" s="10">
        <v>0</v>
      </c>
      <c r="BO83" s="10">
        <v>0</v>
      </c>
      <c r="BP83" s="10">
        <v>4968.4726376431827</v>
      </c>
      <c r="BQ83" s="10">
        <v>0</v>
      </c>
      <c r="BR83" s="10">
        <v>59707.157762679279</v>
      </c>
      <c r="BS83" s="10">
        <v>2382.4952797016554</v>
      </c>
      <c r="BT83" s="10">
        <v>1120.5988521569898</v>
      </c>
      <c r="BU83" s="10">
        <v>0</v>
      </c>
      <c r="BV83" s="10">
        <v>0</v>
      </c>
      <c r="BW83" s="10">
        <v>0</v>
      </c>
      <c r="BX83" s="10">
        <v>0</v>
      </c>
      <c r="BY83" s="10">
        <v>0</v>
      </c>
      <c r="BZ83" s="10">
        <v>62.388309611743139</v>
      </c>
      <c r="CA83" s="10">
        <v>0</v>
      </c>
      <c r="CB83" s="10">
        <v>0</v>
      </c>
      <c r="CC83" s="10">
        <v>751.97094524473937</v>
      </c>
      <c r="CD83" s="10">
        <v>10654.145383242861</v>
      </c>
      <c r="CE83" s="10">
        <v>518.02268265343639</v>
      </c>
      <c r="CF83" s="10">
        <v>0</v>
      </c>
      <c r="CG83" s="10">
        <v>0</v>
      </c>
      <c r="CH83" s="10">
        <v>0</v>
      </c>
      <c r="CI83" s="10">
        <v>0</v>
      </c>
      <c r="CJ83" s="10">
        <v>0</v>
      </c>
      <c r="CK83" s="10">
        <v>0</v>
      </c>
      <c r="CL83" s="10">
        <v>0</v>
      </c>
      <c r="CM83" s="10">
        <v>0</v>
      </c>
      <c r="CN83" s="10">
        <v>0</v>
      </c>
      <c r="CO83" s="10">
        <v>0</v>
      </c>
      <c r="CP83" s="10">
        <v>107.10871969620882</v>
      </c>
      <c r="CQ83" s="10">
        <v>0</v>
      </c>
      <c r="CR83" s="10">
        <v>326.93420009731057</v>
      </c>
      <c r="CS83" s="10">
        <v>2999.5210366398737</v>
      </c>
      <c r="CT83" s="10">
        <v>0</v>
      </c>
      <c r="CU83" s="10">
        <v>81.391829078700994</v>
      </c>
      <c r="CV83" s="10">
        <v>0</v>
      </c>
      <c r="CW83" s="10">
        <v>1928.7115216395671</v>
      </c>
      <c r="CX83" s="10">
        <v>0</v>
      </c>
      <c r="CY83" s="10">
        <v>0</v>
      </c>
      <c r="CZ83" s="10">
        <v>0</v>
      </c>
      <c r="DA83" s="10">
        <v>0</v>
      </c>
      <c r="DB83" s="10">
        <v>0</v>
      </c>
      <c r="DC83" s="10">
        <v>0</v>
      </c>
      <c r="DD83" s="10">
        <v>0</v>
      </c>
      <c r="DE83" s="10">
        <v>0</v>
      </c>
      <c r="DF83" s="10">
        <v>0</v>
      </c>
      <c r="DG83" s="10">
        <v>0</v>
      </c>
      <c r="DH83" s="10">
        <f t="shared" si="1"/>
        <v>234880.90933820044</v>
      </c>
    </row>
    <row r="84" spans="1:112" x14ac:dyDescent="0.25">
      <c r="A84" s="11" t="s">
        <v>4</v>
      </c>
      <c r="B84" s="10">
        <v>3.4156010615295571</v>
      </c>
      <c r="C84" s="10">
        <v>0</v>
      </c>
      <c r="D84" s="10">
        <v>0</v>
      </c>
      <c r="E84" s="10">
        <v>255.39765885789166</v>
      </c>
      <c r="F84" s="10">
        <v>0</v>
      </c>
      <c r="G84" s="10">
        <v>75.685785737469359</v>
      </c>
      <c r="H84" s="10">
        <v>0</v>
      </c>
      <c r="I84" s="10">
        <v>429.23996007045571</v>
      </c>
      <c r="J84" s="10">
        <v>6.057346698755012</v>
      </c>
      <c r="K84" s="10">
        <v>3.7387036418225961</v>
      </c>
      <c r="L84" s="10">
        <v>43.250498938373767</v>
      </c>
      <c r="M84" s="10">
        <v>35.103938238939463</v>
      </c>
      <c r="N84" s="10">
        <v>20.965081383021584</v>
      </c>
      <c r="O84" s="10">
        <v>50.867703585153322</v>
      </c>
      <c r="P84" s="10">
        <v>6.3910243107714564</v>
      </c>
      <c r="Q84" s="10">
        <v>662.88137875217035</v>
      </c>
      <c r="R84" s="10">
        <v>0</v>
      </c>
      <c r="S84" s="10">
        <v>0</v>
      </c>
      <c r="T84" s="10">
        <v>0</v>
      </c>
      <c r="U84" s="10">
        <v>0</v>
      </c>
      <c r="V84" s="10">
        <v>2.3274596013128104</v>
      </c>
      <c r="W84" s="10">
        <v>0</v>
      </c>
      <c r="X84" s="10">
        <v>17.896762273761851</v>
      </c>
      <c r="Y84" s="10">
        <v>4.0320830212692016</v>
      </c>
      <c r="Z84" s="10">
        <v>46.110293729430623</v>
      </c>
      <c r="AA84" s="10">
        <v>3811.5226582105097</v>
      </c>
      <c r="AB84" s="10">
        <v>0</v>
      </c>
      <c r="AC84" s="10">
        <v>0</v>
      </c>
      <c r="AD84" s="10">
        <v>9.4009900633271002</v>
      </c>
      <c r="AE84" s="10">
        <v>0</v>
      </c>
      <c r="AF84" s="10">
        <v>25.646658814068246</v>
      </c>
      <c r="AG84" s="10">
        <v>0.25395741226283075</v>
      </c>
      <c r="AH84" s="10">
        <v>0.10404900050545907</v>
      </c>
      <c r="AI84" s="10">
        <v>0.20844586663576337</v>
      </c>
      <c r="AJ84" s="10">
        <v>1.613456137641883</v>
      </c>
      <c r="AK84" s="10">
        <v>0</v>
      </c>
      <c r="AL84" s="10">
        <v>7.3316673906237781</v>
      </c>
      <c r="AM84" s="10">
        <v>767.22112957186437</v>
      </c>
      <c r="AN84" s="10">
        <v>37.499892848119543</v>
      </c>
      <c r="AO84" s="10">
        <v>8.2296460730365197</v>
      </c>
      <c r="AP84" s="10">
        <v>0</v>
      </c>
      <c r="AQ84" s="10">
        <v>15.739545892082788</v>
      </c>
      <c r="AR84" s="10">
        <v>209.76595397535039</v>
      </c>
      <c r="AS84" s="10">
        <v>0</v>
      </c>
      <c r="AT84" s="10">
        <v>24.117919404770305</v>
      </c>
      <c r="AU84" s="10">
        <v>0</v>
      </c>
      <c r="AV84" s="10">
        <v>46.011362693614728</v>
      </c>
      <c r="AW84" s="10">
        <v>20.454918626524716</v>
      </c>
      <c r="AX84" s="10">
        <v>0</v>
      </c>
      <c r="AY84" s="10">
        <v>0</v>
      </c>
      <c r="AZ84" s="10">
        <v>13.904211366822153</v>
      </c>
      <c r="BA84" s="10">
        <v>0</v>
      </c>
      <c r="BB84" s="10">
        <v>0</v>
      </c>
      <c r="BC84" s="10">
        <v>0</v>
      </c>
      <c r="BD84" s="10">
        <v>0</v>
      </c>
      <c r="BE84" s="10">
        <v>0</v>
      </c>
      <c r="BF84" s="10">
        <v>0</v>
      </c>
      <c r="BG84" s="10">
        <v>207.02463570366945</v>
      </c>
      <c r="BH84" s="10">
        <v>0</v>
      </c>
      <c r="BI84" s="10">
        <v>0</v>
      </c>
      <c r="BJ84" s="10">
        <v>0</v>
      </c>
      <c r="BK84" s="10">
        <v>182.917869624388</v>
      </c>
      <c r="BL84" s="10">
        <v>0</v>
      </c>
      <c r="BM84" s="10">
        <v>0</v>
      </c>
      <c r="BN84" s="10">
        <v>0</v>
      </c>
      <c r="BO84" s="10">
        <v>0</v>
      </c>
      <c r="BP84" s="10">
        <v>234.73466006498074</v>
      </c>
      <c r="BQ84" s="10">
        <v>0</v>
      </c>
      <c r="BR84" s="10">
        <v>2820.8546978165396</v>
      </c>
      <c r="BS84" s="10">
        <v>112.56059162931706</v>
      </c>
      <c r="BT84" s="10">
        <v>52.942505637920704</v>
      </c>
      <c r="BU84" s="10">
        <v>0</v>
      </c>
      <c r="BV84" s="10">
        <v>0</v>
      </c>
      <c r="BW84" s="10">
        <v>0</v>
      </c>
      <c r="BX84" s="10">
        <v>0</v>
      </c>
      <c r="BY84" s="10">
        <v>0</v>
      </c>
      <c r="BZ84" s="10">
        <v>2.947525269191793</v>
      </c>
      <c r="CA84" s="10">
        <v>0</v>
      </c>
      <c r="CB84" s="10">
        <v>0</v>
      </c>
      <c r="CC84" s="10">
        <v>35.526741734155166</v>
      </c>
      <c r="CD84" s="10">
        <v>503.35331946292172</v>
      </c>
      <c r="CE84" s="10">
        <v>24.473895135766327</v>
      </c>
      <c r="CF84" s="10">
        <v>0</v>
      </c>
      <c r="CG84" s="10">
        <v>0</v>
      </c>
      <c r="CH84" s="10">
        <v>0</v>
      </c>
      <c r="CI84" s="10">
        <v>0</v>
      </c>
      <c r="CJ84" s="10">
        <v>0</v>
      </c>
      <c r="CK84" s="10">
        <v>0</v>
      </c>
      <c r="CL84" s="10">
        <v>0</v>
      </c>
      <c r="CM84" s="10">
        <v>0</v>
      </c>
      <c r="CN84" s="10">
        <v>0</v>
      </c>
      <c r="CO84" s="10">
        <v>0</v>
      </c>
      <c r="CP84" s="10">
        <v>5.0603335756340471</v>
      </c>
      <c r="CQ84" s="10">
        <v>0</v>
      </c>
      <c r="CR84" s="10">
        <v>15.445951687853494</v>
      </c>
      <c r="CS84" s="10">
        <v>141.71187047684089</v>
      </c>
      <c r="CT84" s="10">
        <v>0</v>
      </c>
      <c r="CU84" s="10">
        <v>3.8453433729522715</v>
      </c>
      <c r="CV84" s="10">
        <v>0</v>
      </c>
      <c r="CW84" s="10">
        <v>91.121653758413913</v>
      </c>
      <c r="CX84" s="10">
        <v>0</v>
      </c>
      <c r="CY84" s="10">
        <v>0</v>
      </c>
      <c r="CZ84" s="10">
        <v>0</v>
      </c>
      <c r="DA84" s="10">
        <v>0</v>
      </c>
      <c r="DB84" s="10">
        <v>0</v>
      </c>
      <c r="DC84" s="10">
        <v>0</v>
      </c>
      <c r="DD84" s="10">
        <v>0</v>
      </c>
      <c r="DE84" s="10">
        <v>0</v>
      </c>
      <c r="DF84" s="10">
        <v>0</v>
      </c>
      <c r="DG84" s="10">
        <v>0</v>
      </c>
      <c r="DH84" s="10">
        <f t="shared" si="1"/>
        <v>11096.90933820043</v>
      </c>
    </row>
    <row r="85" spans="1:112" x14ac:dyDescent="0.25">
      <c r="A85" s="11" t="s">
        <v>5</v>
      </c>
      <c r="B85" s="10">
        <v>68.880157948310909</v>
      </c>
      <c r="C85" s="10">
        <v>0</v>
      </c>
      <c r="D85" s="10">
        <v>0</v>
      </c>
      <c r="E85" s="10">
        <v>5150.4349497661997</v>
      </c>
      <c r="F85" s="10">
        <v>0</v>
      </c>
      <c r="G85" s="10">
        <v>1526.3049700846282</v>
      </c>
      <c r="H85" s="10">
        <v>0</v>
      </c>
      <c r="I85" s="10">
        <v>8656.1971713814364</v>
      </c>
      <c r="J85" s="10">
        <v>122.15448755338032</v>
      </c>
      <c r="K85" s="10">
        <v>75.395953078707066</v>
      </c>
      <c r="L85" s="10">
        <v>872.20408488933663</v>
      </c>
      <c r="M85" s="10">
        <v>707.91780625079559</v>
      </c>
      <c r="N85" s="10">
        <v>422.78887113796452</v>
      </c>
      <c r="O85" s="10">
        <v>1025.8151916149623</v>
      </c>
      <c r="P85" s="10">
        <v>128.88354232455248</v>
      </c>
      <c r="Q85" s="10">
        <v>13367.888476119817</v>
      </c>
      <c r="R85" s="10">
        <v>0</v>
      </c>
      <c r="S85" s="10">
        <v>0</v>
      </c>
      <c r="T85" s="10">
        <v>0</v>
      </c>
      <c r="U85" s="10">
        <v>0</v>
      </c>
      <c r="V85" s="10">
        <v>46.936331869198689</v>
      </c>
      <c r="W85" s="10">
        <v>0</v>
      </c>
      <c r="X85" s="10">
        <v>360.91211765464442</v>
      </c>
      <c r="Y85" s="10">
        <v>81.312340159934422</v>
      </c>
      <c r="Z85" s="10">
        <v>929.87566695036799</v>
      </c>
      <c r="AA85" s="10">
        <v>76864.44581544213</v>
      </c>
      <c r="AB85" s="10">
        <v>0</v>
      </c>
      <c r="AC85" s="10">
        <v>0</v>
      </c>
      <c r="AD85" s="10">
        <v>189.58352242181672</v>
      </c>
      <c r="AE85" s="10">
        <v>0</v>
      </c>
      <c r="AF85" s="10">
        <v>517.19913366239803</v>
      </c>
      <c r="AG85" s="10">
        <v>5.1213904533027073</v>
      </c>
      <c r="AH85" s="10">
        <v>2.0982870833195104</v>
      </c>
      <c r="AI85" s="10">
        <v>4.2035893416411731</v>
      </c>
      <c r="AJ85" s="10">
        <v>32.537498262070564</v>
      </c>
      <c r="AK85" s="10">
        <v>0</v>
      </c>
      <c r="AL85" s="10">
        <v>147.85286653602782</v>
      </c>
      <c r="AM85" s="10">
        <v>15472.03892790863</v>
      </c>
      <c r="AN85" s="10">
        <v>756.2354314489221</v>
      </c>
      <c r="AO85" s="10">
        <v>165.96180618224824</v>
      </c>
      <c r="AP85" s="10">
        <v>0</v>
      </c>
      <c r="AQ85" s="10">
        <v>317.40896771939032</v>
      </c>
      <c r="AR85" s="10">
        <v>4230.2106662099113</v>
      </c>
      <c r="AS85" s="10">
        <v>0</v>
      </c>
      <c r="AT85" s="10">
        <v>486.37006139155989</v>
      </c>
      <c r="AU85" s="10">
        <v>0</v>
      </c>
      <c r="AV85" s="10">
        <v>927.88059046156673</v>
      </c>
      <c r="AW85" s="10">
        <v>412.50075768038488</v>
      </c>
      <c r="AX85" s="10">
        <v>0</v>
      </c>
      <c r="AY85" s="10">
        <v>0</v>
      </c>
      <c r="AZ85" s="10">
        <v>280.39699538696237</v>
      </c>
      <c r="BA85" s="10">
        <v>0</v>
      </c>
      <c r="BB85" s="10">
        <v>0</v>
      </c>
      <c r="BC85" s="10">
        <v>0</v>
      </c>
      <c r="BD85" s="10">
        <v>0</v>
      </c>
      <c r="BE85" s="10">
        <v>0</v>
      </c>
      <c r="BF85" s="10">
        <v>0</v>
      </c>
      <c r="BG85" s="10">
        <v>4174.9283214224351</v>
      </c>
      <c r="BH85" s="10">
        <v>0</v>
      </c>
      <c r="BI85" s="10">
        <v>0</v>
      </c>
      <c r="BJ85" s="10">
        <v>0</v>
      </c>
      <c r="BK85" s="10">
        <v>3688.7831817378992</v>
      </c>
      <c r="BL85" s="10">
        <v>0</v>
      </c>
      <c r="BM85" s="10">
        <v>0</v>
      </c>
      <c r="BN85" s="10">
        <v>0</v>
      </c>
      <c r="BO85" s="10">
        <v>0</v>
      </c>
      <c r="BP85" s="10">
        <v>4733.7379775782019</v>
      </c>
      <c r="BQ85" s="10">
        <v>0</v>
      </c>
      <c r="BR85" s="10">
        <v>56886.303064862739</v>
      </c>
      <c r="BS85" s="10">
        <v>2269.9346880723383</v>
      </c>
      <c r="BT85" s="10">
        <v>1067.6563465190691</v>
      </c>
      <c r="BU85" s="10">
        <v>0</v>
      </c>
      <c r="BV85" s="10">
        <v>0</v>
      </c>
      <c r="BW85" s="10">
        <v>0</v>
      </c>
      <c r="BX85" s="10">
        <v>0</v>
      </c>
      <c r="BY85" s="10">
        <v>0</v>
      </c>
      <c r="BZ85" s="10">
        <v>59.440784342551346</v>
      </c>
      <c r="CA85" s="10">
        <v>0</v>
      </c>
      <c r="CB85" s="10">
        <v>0</v>
      </c>
      <c r="CC85" s="10">
        <v>716.4442035105842</v>
      </c>
      <c r="CD85" s="10">
        <v>10150.79206377994</v>
      </c>
      <c r="CE85" s="10">
        <v>493.54878751767006</v>
      </c>
      <c r="CF85" s="10">
        <v>0</v>
      </c>
      <c r="CG85" s="10">
        <v>0</v>
      </c>
      <c r="CH85" s="10">
        <v>0</v>
      </c>
      <c r="CI85" s="10">
        <v>0</v>
      </c>
      <c r="CJ85" s="10">
        <v>0</v>
      </c>
      <c r="CK85" s="10">
        <v>0</v>
      </c>
      <c r="CL85" s="10">
        <v>0</v>
      </c>
      <c r="CM85" s="10">
        <v>0</v>
      </c>
      <c r="CN85" s="10">
        <v>0</v>
      </c>
      <c r="CO85" s="10">
        <v>0</v>
      </c>
      <c r="CP85" s="10">
        <v>102.04838612057478</v>
      </c>
      <c r="CQ85" s="10">
        <v>0</v>
      </c>
      <c r="CR85" s="10">
        <v>311.48824840945707</v>
      </c>
      <c r="CS85" s="10">
        <v>2857.8091661630328</v>
      </c>
      <c r="CT85" s="10">
        <v>0</v>
      </c>
      <c r="CU85" s="10">
        <v>77.546485705748722</v>
      </c>
      <c r="CV85" s="10">
        <v>0</v>
      </c>
      <c r="CW85" s="10">
        <v>1837.5898678811532</v>
      </c>
      <c r="CX85" s="10">
        <v>0</v>
      </c>
      <c r="CY85" s="10">
        <v>0</v>
      </c>
      <c r="CZ85" s="10">
        <v>0</v>
      </c>
      <c r="DA85" s="10">
        <v>0</v>
      </c>
      <c r="DB85" s="10">
        <v>0</v>
      </c>
      <c r="DC85" s="10">
        <v>0</v>
      </c>
      <c r="DD85" s="10">
        <v>0</v>
      </c>
      <c r="DE85" s="10">
        <v>0</v>
      </c>
      <c r="DF85" s="10">
        <v>0</v>
      </c>
      <c r="DG85" s="10">
        <v>0</v>
      </c>
      <c r="DH85" s="10">
        <f t="shared" si="1"/>
        <v>223783.99999999994</v>
      </c>
    </row>
    <row r="86" spans="1:112" x14ac:dyDescent="0.25">
      <c r="A86" s="14">
        <v>3253</v>
      </c>
      <c r="B86" s="10">
        <v>0</v>
      </c>
      <c r="C86" s="10">
        <v>0</v>
      </c>
      <c r="D86" s="10">
        <v>0</v>
      </c>
      <c r="E86" s="10">
        <v>17112.297584793545</v>
      </c>
      <c r="F86" s="10">
        <v>0</v>
      </c>
      <c r="G86" s="10">
        <v>5066.5500787838837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>
        <v>0</v>
      </c>
      <c r="S86" s="10">
        <v>0</v>
      </c>
      <c r="T86" s="10">
        <v>0</v>
      </c>
      <c r="U86" s="10">
        <v>0</v>
      </c>
      <c r="V86" s="10">
        <v>74.724142952410872</v>
      </c>
      <c r="W86" s="10">
        <v>20336.078488321717</v>
      </c>
      <c r="X86" s="10">
        <v>3028.5322796232572</v>
      </c>
      <c r="Y86" s="10">
        <v>2122.719060986894</v>
      </c>
      <c r="Z86" s="10">
        <v>0</v>
      </c>
      <c r="AA86" s="10">
        <v>62538.952955592496</v>
      </c>
      <c r="AB86" s="10">
        <v>0</v>
      </c>
      <c r="AC86" s="10">
        <v>0</v>
      </c>
      <c r="AD86" s="10">
        <v>270.94345236538629</v>
      </c>
      <c r="AE86" s="10">
        <v>0</v>
      </c>
      <c r="AF86" s="10">
        <v>1203.9107858853295</v>
      </c>
      <c r="AG86" s="10">
        <v>9.6065018746966118</v>
      </c>
      <c r="AH86" s="10">
        <v>5262.4174900762173</v>
      </c>
      <c r="AI86" s="10">
        <v>0</v>
      </c>
      <c r="AJ86" s="10">
        <v>51.188593457356546</v>
      </c>
      <c r="AK86" s="10">
        <v>0</v>
      </c>
      <c r="AL86" s="10">
        <v>33078.119853779608</v>
      </c>
      <c r="AM86" s="10">
        <v>0</v>
      </c>
      <c r="AN86" s="10">
        <v>1186.9220067975602</v>
      </c>
      <c r="AO86" s="10">
        <v>25.942049930171667</v>
      </c>
      <c r="AP86" s="10">
        <v>0</v>
      </c>
      <c r="AQ86" s="10">
        <v>498.1777807199814</v>
      </c>
      <c r="AR86" s="10">
        <v>4020.2362238904789</v>
      </c>
      <c r="AS86" s="10">
        <v>0</v>
      </c>
      <c r="AT86" s="10">
        <v>0</v>
      </c>
      <c r="AU86" s="10">
        <v>0</v>
      </c>
      <c r="AV86" s="10">
        <v>0</v>
      </c>
      <c r="AW86" s="10">
        <v>0</v>
      </c>
      <c r="AX86" s="10">
        <v>0</v>
      </c>
      <c r="AY86" s="10">
        <v>0</v>
      </c>
      <c r="AZ86" s="10">
        <v>0</v>
      </c>
      <c r="BA86" s="10">
        <v>0</v>
      </c>
      <c r="BB86" s="10">
        <v>0</v>
      </c>
      <c r="BC86" s="10">
        <v>0</v>
      </c>
      <c r="BD86" s="10">
        <v>13.985088178280497</v>
      </c>
      <c r="BE86" s="10">
        <v>0</v>
      </c>
      <c r="BF86" s="10">
        <v>0</v>
      </c>
      <c r="BG86" s="10">
        <v>13482.28785186737</v>
      </c>
      <c r="BH86" s="10">
        <v>0</v>
      </c>
      <c r="BI86" s="10">
        <v>0</v>
      </c>
      <c r="BJ86" s="10">
        <v>0</v>
      </c>
      <c r="BK86" s="10">
        <v>216.56675115038703</v>
      </c>
      <c r="BL86" s="10">
        <v>0</v>
      </c>
      <c r="BM86" s="10">
        <v>0</v>
      </c>
      <c r="BN86" s="10">
        <v>0</v>
      </c>
      <c r="BO86" s="10">
        <v>0</v>
      </c>
      <c r="BP86" s="10">
        <v>0</v>
      </c>
      <c r="BQ86" s="10">
        <v>0</v>
      </c>
      <c r="BR86" s="10">
        <v>870.10043901785377</v>
      </c>
      <c r="BS86" s="10">
        <v>0</v>
      </c>
      <c r="BT86" s="10">
        <v>0</v>
      </c>
      <c r="BU86" s="10">
        <v>0</v>
      </c>
      <c r="BV86" s="10">
        <v>0</v>
      </c>
      <c r="BW86" s="10">
        <v>0</v>
      </c>
      <c r="BX86" s="10">
        <v>0</v>
      </c>
      <c r="BY86" s="10">
        <v>0</v>
      </c>
      <c r="BZ86" s="10">
        <v>0</v>
      </c>
      <c r="CA86" s="10">
        <v>0</v>
      </c>
      <c r="CB86" s="10">
        <v>0</v>
      </c>
      <c r="CC86" s="10">
        <v>11896.476741171142</v>
      </c>
      <c r="CD86" s="10">
        <v>0</v>
      </c>
      <c r="CE86" s="10">
        <v>0</v>
      </c>
      <c r="CF86" s="10">
        <v>0</v>
      </c>
      <c r="CG86" s="10">
        <v>0</v>
      </c>
      <c r="CH86" s="10">
        <v>0</v>
      </c>
      <c r="CI86" s="10">
        <v>0</v>
      </c>
      <c r="CJ86" s="10">
        <v>0</v>
      </c>
      <c r="CK86" s="10">
        <v>0</v>
      </c>
      <c r="CL86" s="10">
        <v>0</v>
      </c>
      <c r="CM86" s="10">
        <v>0</v>
      </c>
      <c r="CN86" s="10">
        <v>0</v>
      </c>
      <c r="CO86" s="10">
        <v>0</v>
      </c>
      <c r="CP86" s="10">
        <v>0</v>
      </c>
      <c r="CQ86" s="10">
        <v>0</v>
      </c>
      <c r="CR86" s="10">
        <v>0</v>
      </c>
      <c r="CS86" s="10">
        <v>0</v>
      </c>
      <c r="CT86" s="10">
        <v>0</v>
      </c>
      <c r="CU86" s="10">
        <v>0</v>
      </c>
      <c r="CV86" s="10">
        <v>0</v>
      </c>
      <c r="CW86" s="10">
        <v>0</v>
      </c>
      <c r="CX86" s="10">
        <v>0</v>
      </c>
      <c r="CY86" s="10">
        <v>0</v>
      </c>
      <c r="CZ86" s="10">
        <v>0</v>
      </c>
      <c r="DA86" s="10">
        <v>0</v>
      </c>
      <c r="DB86" s="10">
        <v>0</v>
      </c>
      <c r="DC86" s="10">
        <v>35.469264719663002</v>
      </c>
      <c r="DD86" s="10">
        <v>0</v>
      </c>
      <c r="DE86" s="10">
        <v>0</v>
      </c>
      <c r="DF86" s="10">
        <v>0</v>
      </c>
      <c r="DG86" s="10">
        <v>0</v>
      </c>
      <c r="DH86" s="10">
        <f t="shared" si="1"/>
        <v>182402.20546593567</v>
      </c>
    </row>
    <row r="87" spans="1:112" x14ac:dyDescent="0.25">
      <c r="A87" s="11" t="s">
        <v>4</v>
      </c>
      <c r="B87" s="10">
        <v>0</v>
      </c>
      <c r="C87" s="10">
        <v>0</v>
      </c>
      <c r="D87" s="10">
        <v>0</v>
      </c>
      <c r="E87" s="10">
        <v>12456.10146445936</v>
      </c>
      <c r="F87" s="10">
        <v>0</v>
      </c>
      <c r="G87" s="10">
        <v>3687.9595824804619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54.391965885814457</v>
      </c>
      <c r="W87" s="10">
        <v>14802.702897408777</v>
      </c>
      <c r="X87" s="10">
        <v>2204.4792744195856</v>
      </c>
      <c r="Y87" s="10">
        <v>1545.1346537878508</v>
      </c>
      <c r="Z87" s="10">
        <v>0</v>
      </c>
      <c r="AA87" s="10">
        <v>45522.323325427904</v>
      </c>
      <c r="AB87" s="10">
        <v>0</v>
      </c>
      <c r="AC87" s="10">
        <v>0</v>
      </c>
      <c r="AD87" s="10">
        <v>197.22068980340725</v>
      </c>
      <c r="AE87" s="10">
        <v>0</v>
      </c>
      <c r="AF87" s="10">
        <v>876.33088595131471</v>
      </c>
      <c r="AG87" s="10">
        <v>6.9926064268583552</v>
      </c>
      <c r="AH87" s="10">
        <v>3830.5321585211177</v>
      </c>
      <c r="AI87" s="10">
        <v>0</v>
      </c>
      <c r="AJ87" s="10">
        <v>37.260356814644908</v>
      </c>
      <c r="AK87" s="10">
        <v>0</v>
      </c>
      <c r="AL87" s="10">
        <v>24077.679523196381</v>
      </c>
      <c r="AM87" s="10">
        <v>0</v>
      </c>
      <c r="AN87" s="10">
        <v>863.96469403430513</v>
      </c>
      <c r="AO87" s="10">
        <v>18.883309183065947</v>
      </c>
      <c r="AP87" s="10">
        <v>0</v>
      </c>
      <c r="AQ87" s="10">
        <v>362.62535485015883</v>
      </c>
      <c r="AR87" s="10">
        <v>2926.3440556558626</v>
      </c>
      <c r="AS87" s="10">
        <v>0</v>
      </c>
      <c r="AT87" s="10">
        <v>0</v>
      </c>
      <c r="AU87" s="10">
        <v>0</v>
      </c>
      <c r="AV87" s="10">
        <v>0</v>
      </c>
      <c r="AW87" s="10">
        <v>0</v>
      </c>
      <c r="AX87" s="10">
        <v>0</v>
      </c>
      <c r="AY87" s="10">
        <v>0</v>
      </c>
      <c r="AZ87" s="10">
        <v>0</v>
      </c>
      <c r="BA87" s="10">
        <v>0</v>
      </c>
      <c r="BB87" s="10">
        <v>0</v>
      </c>
      <c r="BC87" s="10">
        <v>0</v>
      </c>
      <c r="BD87" s="10">
        <v>10.179794763087312</v>
      </c>
      <c r="BE87" s="10">
        <v>0</v>
      </c>
      <c r="BF87" s="10">
        <v>0</v>
      </c>
      <c r="BG87" s="10">
        <v>9813.804641005132</v>
      </c>
      <c r="BH87" s="10">
        <v>0</v>
      </c>
      <c r="BI87" s="10">
        <v>0</v>
      </c>
      <c r="BJ87" s="10">
        <v>0</v>
      </c>
      <c r="BK87" s="10">
        <v>157.63969816389138</v>
      </c>
      <c r="BL87" s="10">
        <v>0</v>
      </c>
      <c r="BM87" s="10">
        <v>0</v>
      </c>
      <c r="BN87" s="10">
        <v>0</v>
      </c>
      <c r="BO87" s="10">
        <v>0</v>
      </c>
      <c r="BP87" s="10">
        <v>0</v>
      </c>
      <c r="BQ87" s="10">
        <v>0</v>
      </c>
      <c r="BR87" s="10">
        <v>633.34916301993348</v>
      </c>
      <c r="BS87" s="10">
        <v>0</v>
      </c>
      <c r="BT87" s="10">
        <v>0</v>
      </c>
      <c r="BU87" s="10">
        <v>0</v>
      </c>
      <c r="BV87" s="10">
        <v>0</v>
      </c>
      <c r="BW87" s="10">
        <v>0</v>
      </c>
      <c r="BX87" s="10">
        <v>0</v>
      </c>
      <c r="BY87" s="10">
        <v>0</v>
      </c>
      <c r="BZ87" s="10">
        <v>0</v>
      </c>
      <c r="CA87" s="10">
        <v>0</v>
      </c>
      <c r="CB87" s="10">
        <v>0</v>
      </c>
      <c r="CC87" s="10">
        <v>8659.4871684144091</v>
      </c>
      <c r="CD87" s="10">
        <v>0</v>
      </c>
      <c r="CE87" s="10">
        <v>0</v>
      </c>
      <c r="CF87" s="10">
        <v>0</v>
      </c>
      <c r="CG87" s="10">
        <v>0</v>
      </c>
      <c r="CH87" s="10">
        <v>0</v>
      </c>
      <c r="CI87" s="10">
        <v>0</v>
      </c>
      <c r="CJ87" s="10">
        <v>0</v>
      </c>
      <c r="CK87" s="10">
        <v>0</v>
      </c>
      <c r="CL87" s="10">
        <v>0</v>
      </c>
      <c r="CM87" s="10">
        <v>0</v>
      </c>
      <c r="CN87" s="10">
        <v>0</v>
      </c>
      <c r="CO87" s="10">
        <v>0</v>
      </c>
      <c r="CP87" s="10">
        <v>0</v>
      </c>
      <c r="CQ87" s="10">
        <v>0</v>
      </c>
      <c r="CR87" s="10">
        <v>0</v>
      </c>
      <c r="CS87" s="10">
        <v>0</v>
      </c>
      <c r="CT87" s="10">
        <v>0</v>
      </c>
      <c r="CU87" s="10">
        <v>0</v>
      </c>
      <c r="CV87" s="10">
        <v>0</v>
      </c>
      <c r="CW87" s="10">
        <v>0</v>
      </c>
      <c r="CX87" s="10">
        <v>0</v>
      </c>
      <c r="CY87" s="10">
        <v>0</v>
      </c>
      <c r="CZ87" s="10">
        <v>0</v>
      </c>
      <c r="DA87" s="10">
        <v>0</v>
      </c>
      <c r="DB87" s="10">
        <v>0</v>
      </c>
      <c r="DC87" s="10">
        <v>25.818202262359812</v>
      </c>
      <c r="DD87" s="10">
        <v>0</v>
      </c>
      <c r="DE87" s="10">
        <v>0</v>
      </c>
      <c r="DF87" s="10">
        <v>0</v>
      </c>
      <c r="DG87" s="10">
        <v>0</v>
      </c>
      <c r="DH87" s="10">
        <f t="shared" si="1"/>
        <v>132771.20546593567</v>
      </c>
    </row>
    <row r="88" spans="1:112" x14ac:dyDescent="0.25">
      <c r="A88" s="11" t="s">
        <v>5</v>
      </c>
      <c r="B88" s="10">
        <v>0</v>
      </c>
      <c r="C88" s="10">
        <v>0</v>
      </c>
      <c r="D88" s="10">
        <v>0</v>
      </c>
      <c r="E88" s="10">
        <v>4656.1961203341843</v>
      </c>
      <c r="F88" s="10">
        <v>0</v>
      </c>
      <c r="G88" s="10">
        <v>1378.5904963034218</v>
      </c>
      <c r="H88" s="10">
        <v>0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0</v>
      </c>
      <c r="S88" s="10">
        <v>0</v>
      </c>
      <c r="T88" s="10">
        <v>0</v>
      </c>
      <c r="U88" s="10">
        <v>0</v>
      </c>
      <c r="V88" s="10">
        <v>20.332177066596412</v>
      </c>
      <c r="W88" s="10">
        <v>5533.3755909129395</v>
      </c>
      <c r="X88" s="10">
        <v>824.05300520367166</v>
      </c>
      <c r="Y88" s="10">
        <v>577.5844071990432</v>
      </c>
      <c r="Z88" s="10">
        <v>0</v>
      </c>
      <c r="AA88" s="10">
        <v>17016.629630164593</v>
      </c>
      <c r="AB88" s="10">
        <v>0</v>
      </c>
      <c r="AC88" s="10">
        <v>0</v>
      </c>
      <c r="AD88" s="10">
        <v>73.722762561979025</v>
      </c>
      <c r="AE88" s="10">
        <v>0</v>
      </c>
      <c r="AF88" s="10">
        <v>327.57989993401469</v>
      </c>
      <c r="AG88" s="10">
        <v>2.6138954478382566</v>
      </c>
      <c r="AH88" s="10">
        <v>1431.8853315550998</v>
      </c>
      <c r="AI88" s="10">
        <v>0</v>
      </c>
      <c r="AJ88" s="10">
        <v>13.928236642711642</v>
      </c>
      <c r="AK88" s="10">
        <v>0</v>
      </c>
      <c r="AL88" s="10">
        <v>9000.4403305832275</v>
      </c>
      <c r="AM88" s="10">
        <v>0</v>
      </c>
      <c r="AN88" s="10">
        <v>322.95731276325512</v>
      </c>
      <c r="AO88" s="10">
        <v>7.0587407471057206</v>
      </c>
      <c r="AP88" s="10">
        <v>0</v>
      </c>
      <c r="AQ88" s="10">
        <v>135.5524258698226</v>
      </c>
      <c r="AR88" s="10">
        <v>1093.8921682346163</v>
      </c>
      <c r="AS88" s="10">
        <v>0</v>
      </c>
      <c r="AT88" s="10">
        <v>0</v>
      </c>
      <c r="AU88" s="10">
        <v>0</v>
      </c>
      <c r="AV88" s="10">
        <v>0</v>
      </c>
      <c r="AW88" s="10">
        <v>0</v>
      </c>
      <c r="AX88" s="10">
        <v>0</v>
      </c>
      <c r="AY88" s="10">
        <v>0</v>
      </c>
      <c r="AZ88" s="10">
        <v>0</v>
      </c>
      <c r="BA88" s="10">
        <v>0</v>
      </c>
      <c r="BB88" s="10">
        <v>0</v>
      </c>
      <c r="BC88" s="10">
        <v>0</v>
      </c>
      <c r="BD88" s="10">
        <v>3.8052934151931845</v>
      </c>
      <c r="BE88" s="10">
        <v>0</v>
      </c>
      <c r="BF88" s="10">
        <v>0</v>
      </c>
      <c r="BG88" s="10">
        <v>3668.4832108622381</v>
      </c>
      <c r="BH88" s="10">
        <v>0</v>
      </c>
      <c r="BI88" s="10">
        <v>0</v>
      </c>
      <c r="BJ88" s="10">
        <v>0</v>
      </c>
      <c r="BK88" s="10">
        <v>58.927052986495653</v>
      </c>
      <c r="BL88" s="10">
        <v>0</v>
      </c>
      <c r="BM88" s="10">
        <v>0</v>
      </c>
      <c r="BN88" s="10">
        <v>0</v>
      </c>
      <c r="BO88" s="10">
        <v>0</v>
      </c>
      <c r="BP88" s="10">
        <v>0</v>
      </c>
      <c r="BQ88" s="10">
        <v>0</v>
      </c>
      <c r="BR88" s="10">
        <v>236.75127599792029</v>
      </c>
      <c r="BS88" s="10">
        <v>0</v>
      </c>
      <c r="BT88" s="10">
        <v>0</v>
      </c>
      <c r="BU88" s="10">
        <v>0</v>
      </c>
      <c r="BV88" s="10">
        <v>0</v>
      </c>
      <c r="BW88" s="10">
        <v>0</v>
      </c>
      <c r="BX88" s="10">
        <v>0</v>
      </c>
      <c r="BY88" s="10">
        <v>0</v>
      </c>
      <c r="BZ88" s="10">
        <v>0</v>
      </c>
      <c r="CA88" s="10">
        <v>0</v>
      </c>
      <c r="CB88" s="10">
        <v>0</v>
      </c>
      <c r="CC88" s="10">
        <v>3236.9895727567332</v>
      </c>
      <c r="CD88" s="10">
        <v>0</v>
      </c>
      <c r="CE88" s="10">
        <v>0</v>
      </c>
      <c r="CF88" s="10">
        <v>0</v>
      </c>
      <c r="CG88" s="10">
        <v>0</v>
      </c>
      <c r="CH88" s="10">
        <v>0</v>
      </c>
      <c r="CI88" s="10">
        <v>0</v>
      </c>
      <c r="CJ88" s="10">
        <v>0</v>
      </c>
      <c r="CK88" s="10">
        <v>0</v>
      </c>
      <c r="CL88" s="10">
        <v>0</v>
      </c>
      <c r="CM88" s="10">
        <v>0</v>
      </c>
      <c r="CN88" s="10">
        <v>0</v>
      </c>
      <c r="CO88" s="10">
        <v>0</v>
      </c>
      <c r="CP88" s="10">
        <v>0</v>
      </c>
      <c r="CQ88" s="10">
        <v>0</v>
      </c>
      <c r="CR88" s="10">
        <v>0</v>
      </c>
      <c r="CS88" s="10">
        <v>0</v>
      </c>
      <c r="CT88" s="10">
        <v>0</v>
      </c>
      <c r="CU88" s="10">
        <v>0</v>
      </c>
      <c r="CV88" s="10">
        <v>0</v>
      </c>
      <c r="CW88" s="10">
        <v>0</v>
      </c>
      <c r="CX88" s="10">
        <v>0</v>
      </c>
      <c r="CY88" s="10">
        <v>0</v>
      </c>
      <c r="CZ88" s="10">
        <v>0</v>
      </c>
      <c r="DA88" s="10">
        <v>0</v>
      </c>
      <c r="DB88" s="10">
        <v>0</v>
      </c>
      <c r="DC88" s="10">
        <v>9.6510624573031905</v>
      </c>
      <c r="DD88" s="10">
        <v>0</v>
      </c>
      <c r="DE88" s="10">
        <v>0</v>
      </c>
      <c r="DF88" s="10">
        <v>0</v>
      </c>
      <c r="DG88" s="10">
        <v>0</v>
      </c>
      <c r="DH88" s="10">
        <f t="shared" si="1"/>
        <v>49631</v>
      </c>
    </row>
    <row r="89" spans="1:112" x14ac:dyDescent="0.25">
      <c r="A89" s="12">
        <v>3254</v>
      </c>
      <c r="B89" s="10">
        <v>2166.2921211454636</v>
      </c>
      <c r="C89" s="10">
        <v>0</v>
      </c>
      <c r="D89" s="10">
        <v>0</v>
      </c>
      <c r="E89" s="10">
        <v>225549.23001724065</v>
      </c>
      <c r="F89" s="10">
        <v>0</v>
      </c>
      <c r="G89" s="10">
        <v>67264.934542557108</v>
      </c>
      <c r="H89" s="10">
        <v>0</v>
      </c>
      <c r="I89" s="10">
        <v>273023.18006878422</v>
      </c>
      <c r="J89" s="10">
        <v>4624.0682837821996</v>
      </c>
      <c r="K89" s="10">
        <v>5035.341001595134</v>
      </c>
      <c r="L89" s="10">
        <v>17413.095687278616</v>
      </c>
      <c r="M89" s="10">
        <v>42571.715909919665</v>
      </c>
      <c r="N89" s="10">
        <v>8314.457777701864</v>
      </c>
      <c r="O89" s="10">
        <v>28588.939235058653</v>
      </c>
      <c r="P89" s="10">
        <v>2982.0468178963465</v>
      </c>
      <c r="Q89" s="10">
        <v>297851.95611353917</v>
      </c>
      <c r="R89" s="10">
        <v>0</v>
      </c>
      <c r="S89" s="10">
        <v>0</v>
      </c>
      <c r="T89" s="10">
        <v>0</v>
      </c>
      <c r="U89" s="10">
        <v>200427.06833731875</v>
      </c>
      <c r="V89" s="10">
        <v>3087.5476293498605</v>
      </c>
      <c r="W89" s="10">
        <v>0</v>
      </c>
      <c r="X89" s="10">
        <v>83204.717881103075</v>
      </c>
      <c r="Y89" s="10">
        <v>54541.252947141846</v>
      </c>
      <c r="Z89" s="10">
        <v>5324.2923858632803</v>
      </c>
      <c r="AA89" s="10">
        <v>827667.86665940855</v>
      </c>
      <c r="AB89" s="10">
        <v>0</v>
      </c>
      <c r="AC89" s="10">
        <v>0</v>
      </c>
      <c r="AD89" s="10">
        <v>20269299.875930246</v>
      </c>
      <c r="AE89" s="10">
        <v>0</v>
      </c>
      <c r="AF89" s="10">
        <v>131716.91004806888</v>
      </c>
      <c r="AG89" s="10">
        <v>421.74586060127672</v>
      </c>
      <c r="AH89" s="10">
        <v>121023.43978485078</v>
      </c>
      <c r="AI89" s="10">
        <v>21.857655110265668</v>
      </c>
      <c r="AJ89" s="10">
        <v>217105.81891231122</v>
      </c>
      <c r="AK89" s="10">
        <v>0</v>
      </c>
      <c r="AL89" s="10">
        <v>37126.026541070263</v>
      </c>
      <c r="AM89" s="10">
        <v>0</v>
      </c>
      <c r="AN89" s="10">
        <v>76134.627417013122</v>
      </c>
      <c r="AO89" s="10">
        <v>6551.2150517957998</v>
      </c>
      <c r="AP89" s="10">
        <v>0</v>
      </c>
      <c r="AQ89" s="10">
        <v>81771.029843253389</v>
      </c>
      <c r="AR89" s="10">
        <v>191504.01794083181</v>
      </c>
      <c r="AS89" s="10">
        <v>0</v>
      </c>
      <c r="AT89" s="10">
        <v>7708.910043596361</v>
      </c>
      <c r="AU89" s="10">
        <v>0</v>
      </c>
      <c r="AV89" s="10">
        <v>147282.90308827389</v>
      </c>
      <c r="AW89" s="10">
        <v>6555.1405181559112</v>
      </c>
      <c r="AX89" s="10">
        <v>0</v>
      </c>
      <c r="AY89" s="10">
        <v>0</v>
      </c>
      <c r="AZ89" s="10">
        <v>4072.399100653573</v>
      </c>
      <c r="BA89" s="10">
        <v>79.653075577953416</v>
      </c>
      <c r="BB89" s="10">
        <v>95769.147968995545</v>
      </c>
      <c r="BC89" s="10">
        <v>51139.365852082919</v>
      </c>
      <c r="BD89" s="10">
        <v>1244.4352886548595</v>
      </c>
      <c r="BE89" s="10">
        <v>0</v>
      </c>
      <c r="BF89" s="10">
        <v>0</v>
      </c>
      <c r="BG89" s="10">
        <v>153344.99791197575</v>
      </c>
      <c r="BH89" s="10">
        <v>2.5236727778325529</v>
      </c>
      <c r="BI89" s="10">
        <v>0</v>
      </c>
      <c r="BJ89" s="10">
        <v>0</v>
      </c>
      <c r="BK89" s="10">
        <v>627687.82820764289</v>
      </c>
      <c r="BL89" s="10">
        <v>0</v>
      </c>
      <c r="BM89" s="10">
        <v>0</v>
      </c>
      <c r="BN89" s="10">
        <v>0</v>
      </c>
      <c r="BO89" s="10">
        <v>0</v>
      </c>
      <c r="BP89" s="10">
        <v>135648.75740469928</v>
      </c>
      <c r="BQ89" s="10">
        <v>0</v>
      </c>
      <c r="BR89" s="10">
        <v>345136.07554123452</v>
      </c>
      <c r="BS89" s="10">
        <v>115378.57225358309</v>
      </c>
      <c r="BT89" s="10">
        <v>68488.605960591536</v>
      </c>
      <c r="BU89" s="10">
        <v>46436.169064128808</v>
      </c>
      <c r="BV89" s="10">
        <v>0</v>
      </c>
      <c r="BW89" s="10">
        <v>24463.598496293107</v>
      </c>
      <c r="BX89" s="10">
        <v>144365.07789691287</v>
      </c>
      <c r="BY89" s="10">
        <v>6909.1728457127583</v>
      </c>
      <c r="BZ89" s="10">
        <v>107453.52628602358</v>
      </c>
      <c r="CA89" s="10">
        <v>24685.256252495419</v>
      </c>
      <c r="CB89" s="10">
        <v>0</v>
      </c>
      <c r="CC89" s="10">
        <v>353603.34460851084</v>
      </c>
      <c r="CD89" s="10">
        <v>80956.573275296847</v>
      </c>
      <c r="CE89" s="10">
        <v>52369.761203563074</v>
      </c>
      <c r="CF89" s="10">
        <v>0</v>
      </c>
      <c r="CG89" s="10">
        <v>0</v>
      </c>
      <c r="CH89" s="10">
        <v>0</v>
      </c>
      <c r="CI89" s="10">
        <v>238907.64421993794</v>
      </c>
      <c r="CJ89" s="10">
        <v>46974.142706721192</v>
      </c>
      <c r="CK89" s="10">
        <v>0</v>
      </c>
      <c r="CL89" s="10">
        <v>0</v>
      </c>
      <c r="CM89" s="10">
        <v>0</v>
      </c>
      <c r="CN89" s="10">
        <v>0</v>
      </c>
      <c r="CO89" s="10">
        <v>0</v>
      </c>
      <c r="CP89" s="10">
        <v>1612.530643025819</v>
      </c>
      <c r="CQ89" s="10">
        <v>0</v>
      </c>
      <c r="CR89" s="10">
        <v>4969.5100117000575</v>
      </c>
      <c r="CS89" s="10">
        <v>45203.218621117019</v>
      </c>
      <c r="CT89" s="10">
        <v>0</v>
      </c>
      <c r="CU89" s="10">
        <v>404.41503393419384</v>
      </c>
      <c r="CV89" s="10">
        <v>0</v>
      </c>
      <c r="CW89" s="10">
        <v>8323.8438389493731</v>
      </c>
      <c r="CX89" s="10">
        <v>0</v>
      </c>
      <c r="CY89" s="10">
        <v>0</v>
      </c>
      <c r="CZ89" s="10">
        <v>0</v>
      </c>
      <c r="DA89" s="10">
        <v>331.48130996107841</v>
      </c>
      <c r="DB89" s="10">
        <v>32.006231649763116</v>
      </c>
      <c r="DC89" s="10">
        <v>6910.9639152690243</v>
      </c>
      <c r="DD89" s="10">
        <v>0</v>
      </c>
      <c r="DE89" s="10">
        <v>0</v>
      </c>
      <c r="DF89" s="10">
        <v>20451</v>
      </c>
      <c r="DG89" s="10">
        <v>0</v>
      </c>
      <c r="DH89" s="10">
        <f t="shared" si="1"/>
        <v>26257217.120751549</v>
      </c>
    </row>
    <row r="90" spans="1:112" x14ac:dyDescent="0.25">
      <c r="A90" s="11" t="s">
        <v>4</v>
      </c>
      <c r="B90" s="10">
        <v>1913.8531524012037</v>
      </c>
      <c r="C90" s="10">
        <v>0</v>
      </c>
      <c r="D90" s="10">
        <v>0</v>
      </c>
      <c r="E90" s="10">
        <v>199265.87955363491</v>
      </c>
      <c r="F90" s="10">
        <v>0</v>
      </c>
      <c r="G90" s="10">
        <v>59426.5222883526</v>
      </c>
      <c r="H90" s="10">
        <v>0</v>
      </c>
      <c r="I90" s="10">
        <v>241207.6694333124</v>
      </c>
      <c r="J90" s="10">
        <v>4085.2235833990435</v>
      </c>
      <c r="K90" s="10">
        <v>4448.5705114517086</v>
      </c>
      <c r="L90" s="10">
        <v>15383.940027691297</v>
      </c>
      <c r="M90" s="10">
        <v>37610.815227563311</v>
      </c>
      <c r="N90" s="10">
        <v>7345.570374852</v>
      </c>
      <c r="O90" s="10">
        <v>25257.457636826912</v>
      </c>
      <c r="P90" s="10">
        <v>2634.5475974039559</v>
      </c>
      <c r="Q90" s="10">
        <v>263143.13734167162</v>
      </c>
      <c r="R90" s="10">
        <v>0</v>
      </c>
      <c r="S90" s="10">
        <v>0</v>
      </c>
      <c r="T90" s="10">
        <v>0</v>
      </c>
      <c r="U90" s="10">
        <v>177071.21436654642</v>
      </c>
      <c r="V90" s="10">
        <v>2727.7543531366168</v>
      </c>
      <c r="W90" s="10">
        <v>0</v>
      </c>
      <c r="X90" s="10">
        <v>73508.835699961011</v>
      </c>
      <c r="Y90" s="10">
        <v>48185.536876533566</v>
      </c>
      <c r="Z90" s="10">
        <v>4703.8502644796008</v>
      </c>
      <c r="AA90" s="10">
        <v>731219.36800919671</v>
      </c>
      <c r="AB90" s="10">
        <v>0</v>
      </c>
      <c r="AC90" s="10">
        <v>0</v>
      </c>
      <c r="AD90" s="10">
        <v>17907309.492499217</v>
      </c>
      <c r="AE90" s="10">
        <v>0</v>
      </c>
      <c r="AF90" s="10">
        <v>116367.88088706486</v>
      </c>
      <c r="AG90" s="10">
        <v>372.59963092932855</v>
      </c>
      <c r="AH90" s="10">
        <v>106920.5253925774</v>
      </c>
      <c r="AI90" s="10">
        <v>19.310572996388256</v>
      </c>
      <c r="AJ90" s="10">
        <v>191806.38283920105</v>
      </c>
      <c r="AK90" s="10">
        <v>0</v>
      </c>
      <c r="AL90" s="10">
        <v>32799.714423642552</v>
      </c>
      <c r="AM90" s="10">
        <v>0</v>
      </c>
      <c r="AN90" s="10">
        <v>67262.625971189322</v>
      </c>
      <c r="AO90" s="10">
        <v>5787.7990953075587</v>
      </c>
      <c r="AP90" s="10">
        <v>0</v>
      </c>
      <c r="AQ90" s="10">
        <v>72242.215956476153</v>
      </c>
      <c r="AR90" s="10">
        <v>169187.97093706779</v>
      </c>
      <c r="AS90" s="10">
        <v>0</v>
      </c>
      <c r="AT90" s="10">
        <v>6810.5873831609169</v>
      </c>
      <c r="AU90" s="10">
        <v>0</v>
      </c>
      <c r="AV90" s="10">
        <v>130119.96194735097</v>
      </c>
      <c r="AW90" s="10">
        <v>5791.2671253551271</v>
      </c>
      <c r="AX90" s="10">
        <v>0</v>
      </c>
      <c r="AY90" s="10">
        <v>0</v>
      </c>
      <c r="AZ90" s="10">
        <v>3597.8406515647907</v>
      </c>
      <c r="BA90" s="10">
        <v>70.371067828428409</v>
      </c>
      <c r="BB90" s="10">
        <v>84609.127252109829</v>
      </c>
      <c r="BC90" s="10">
        <v>45180.073173167075</v>
      </c>
      <c r="BD90" s="10">
        <v>1099.4206999617661</v>
      </c>
      <c r="BE90" s="10">
        <v>0</v>
      </c>
      <c r="BF90" s="10">
        <v>0</v>
      </c>
      <c r="BG90" s="10">
        <v>135475.6382087603</v>
      </c>
      <c r="BH90" s="10">
        <v>2.2295880847916401</v>
      </c>
      <c r="BI90" s="10">
        <v>0</v>
      </c>
      <c r="BJ90" s="10">
        <v>0</v>
      </c>
      <c r="BK90" s="10">
        <v>554543.09094004065</v>
      </c>
      <c r="BL90" s="10">
        <v>0</v>
      </c>
      <c r="BM90" s="10">
        <v>0</v>
      </c>
      <c r="BN90" s="10">
        <v>0</v>
      </c>
      <c r="BO90" s="10">
        <v>0</v>
      </c>
      <c r="BP90" s="10">
        <v>119841.54835083631</v>
      </c>
      <c r="BQ90" s="10">
        <v>0</v>
      </c>
      <c r="BR90" s="10">
        <v>304917.21764315886</v>
      </c>
      <c r="BS90" s="10">
        <v>101933.45674465592</v>
      </c>
      <c r="BT90" s="10">
        <v>60507.598740622627</v>
      </c>
      <c r="BU90" s="10">
        <v>41024.941964810168</v>
      </c>
      <c r="BV90" s="10">
        <v>0</v>
      </c>
      <c r="BW90" s="10">
        <v>21612.844659404098</v>
      </c>
      <c r="BX90" s="10">
        <v>127542.15220224184</v>
      </c>
      <c r="BY90" s="10">
        <v>6104.0439108739392</v>
      </c>
      <c r="BZ90" s="10">
        <v>94931.919851322164</v>
      </c>
      <c r="CA90" s="10">
        <v>21808.672540289183</v>
      </c>
      <c r="CB90" s="10">
        <v>0</v>
      </c>
      <c r="CC90" s="10">
        <v>312397.79214114824</v>
      </c>
      <c r="CD90" s="10">
        <v>71522.668368751343</v>
      </c>
      <c r="CE90" s="10">
        <v>46267.090015976319</v>
      </c>
      <c r="CF90" s="10">
        <v>0</v>
      </c>
      <c r="CG90" s="10">
        <v>0</v>
      </c>
      <c r="CH90" s="10">
        <v>0</v>
      </c>
      <c r="CI90" s="10">
        <v>211067.63190428034</v>
      </c>
      <c r="CJ90" s="10">
        <v>41500.225303439394</v>
      </c>
      <c r="CK90" s="10">
        <v>0</v>
      </c>
      <c r="CL90" s="10">
        <v>0</v>
      </c>
      <c r="CM90" s="10">
        <v>0</v>
      </c>
      <c r="CN90" s="10">
        <v>0</v>
      </c>
      <c r="CO90" s="10">
        <v>0</v>
      </c>
      <c r="CP90" s="10">
        <v>1424.6217416267255</v>
      </c>
      <c r="CQ90" s="10">
        <v>0</v>
      </c>
      <c r="CR90" s="10">
        <v>4390.4108356136385</v>
      </c>
      <c r="CS90" s="10">
        <v>39935.667776403461</v>
      </c>
      <c r="CT90" s="10">
        <v>0</v>
      </c>
      <c r="CU90" s="10">
        <v>357.28837307691253</v>
      </c>
      <c r="CV90" s="10">
        <v>0</v>
      </c>
      <c r="CW90" s="10">
        <v>7353.8626742754395</v>
      </c>
      <c r="CX90" s="10">
        <v>0</v>
      </c>
      <c r="CY90" s="10">
        <v>0</v>
      </c>
      <c r="CZ90" s="10">
        <v>0</v>
      </c>
      <c r="DA90" s="10">
        <v>292.85364787073922</v>
      </c>
      <c r="DB90" s="10">
        <v>28.276531471200006</v>
      </c>
      <c r="DC90" s="10">
        <v>6105.6262663111256</v>
      </c>
      <c r="DD90" s="10">
        <v>0</v>
      </c>
      <c r="DE90" s="10">
        <v>0</v>
      </c>
      <c r="DF90" s="10">
        <v>18067.836021607727</v>
      </c>
      <c r="DG90" s="10">
        <v>0</v>
      </c>
      <c r="DH90" s="10">
        <f t="shared" si="1"/>
        <v>23197452.120751534</v>
      </c>
    </row>
    <row r="91" spans="1:112" x14ac:dyDescent="0.25">
      <c r="A91" s="11" t="s">
        <v>5</v>
      </c>
      <c r="B91" s="10">
        <v>252.43896874426002</v>
      </c>
      <c r="C91" s="10">
        <v>0</v>
      </c>
      <c r="D91" s="10">
        <v>0</v>
      </c>
      <c r="E91" s="10">
        <v>26283.350463605759</v>
      </c>
      <c r="F91" s="10">
        <v>0</v>
      </c>
      <c r="G91" s="10">
        <v>7838.4122542045043</v>
      </c>
      <c r="H91" s="10">
        <v>0</v>
      </c>
      <c r="I91" s="10">
        <v>31815.510635471815</v>
      </c>
      <c r="J91" s="10">
        <v>538.84470038315601</v>
      </c>
      <c r="K91" s="10">
        <v>586.77049014342572</v>
      </c>
      <c r="L91" s="10">
        <v>2029.155659587319</v>
      </c>
      <c r="M91" s="10">
        <v>4960.9006823563559</v>
      </c>
      <c r="N91" s="10">
        <v>968.88740284986375</v>
      </c>
      <c r="O91" s="10">
        <v>3331.4815982317423</v>
      </c>
      <c r="P91" s="10">
        <v>347.49922049239052</v>
      </c>
      <c r="Q91" s="10">
        <v>34708.81877186754</v>
      </c>
      <c r="R91" s="10">
        <v>0</v>
      </c>
      <c r="S91" s="10">
        <v>0</v>
      </c>
      <c r="T91" s="10">
        <v>0</v>
      </c>
      <c r="U91" s="10">
        <v>23355.853970772325</v>
      </c>
      <c r="V91" s="10">
        <v>359.79327621324381</v>
      </c>
      <c r="W91" s="10">
        <v>0</v>
      </c>
      <c r="X91" s="10">
        <v>9695.8821811420676</v>
      </c>
      <c r="Y91" s="10">
        <v>6355.7160706082796</v>
      </c>
      <c r="Z91" s="10">
        <v>620.44212138367948</v>
      </c>
      <c r="AA91" s="10">
        <v>96448.498650211841</v>
      </c>
      <c r="AB91" s="10">
        <v>0</v>
      </c>
      <c r="AC91" s="10">
        <v>0</v>
      </c>
      <c r="AD91" s="10">
        <v>2361990.3834310281</v>
      </c>
      <c r="AE91" s="10">
        <v>0</v>
      </c>
      <c r="AF91" s="10">
        <v>15349.029161004017</v>
      </c>
      <c r="AG91" s="10">
        <v>49.146229671948177</v>
      </c>
      <c r="AH91" s="10">
        <v>14102.914392273378</v>
      </c>
      <c r="AI91" s="10">
        <v>2.547082113877412</v>
      </c>
      <c r="AJ91" s="10">
        <v>25299.436073110184</v>
      </c>
      <c r="AK91" s="10">
        <v>0</v>
      </c>
      <c r="AL91" s="10">
        <v>4326.3121174277139</v>
      </c>
      <c r="AM91" s="10">
        <v>0</v>
      </c>
      <c r="AN91" s="10">
        <v>8872.0014458237983</v>
      </c>
      <c r="AO91" s="10">
        <v>763.41595648824148</v>
      </c>
      <c r="AP91" s="10">
        <v>0</v>
      </c>
      <c r="AQ91" s="10">
        <v>9528.8138867772304</v>
      </c>
      <c r="AR91" s="10">
        <v>22316.04700376403</v>
      </c>
      <c r="AS91" s="10">
        <v>0</v>
      </c>
      <c r="AT91" s="10">
        <v>898.32266043544405</v>
      </c>
      <c r="AU91" s="10">
        <v>0</v>
      </c>
      <c r="AV91" s="10">
        <v>17162.941140922918</v>
      </c>
      <c r="AW91" s="10">
        <v>763.87339280078413</v>
      </c>
      <c r="AX91" s="10">
        <v>0</v>
      </c>
      <c r="AY91" s="10">
        <v>0</v>
      </c>
      <c r="AZ91" s="10">
        <v>474.55844908878237</v>
      </c>
      <c r="BA91" s="10">
        <v>9.2820077495250093</v>
      </c>
      <c r="BB91" s="10">
        <v>11160.020716885718</v>
      </c>
      <c r="BC91" s="10">
        <v>5959.2926789158455</v>
      </c>
      <c r="BD91" s="10">
        <v>145.0145886930934</v>
      </c>
      <c r="BE91" s="10">
        <v>0</v>
      </c>
      <c r="BF91" s="10">
        <v>0</v>
      </c>
      <c r="BG91" s="10">
        <v>17869.35970321545</v>
      </c>
      <c r="BH91" s="10">
        <v>0.29408469304091284</v>
      </c>
      <c r="BI91" s="10">
        <v>0</v>
      </c>
      <c r="BJ91" s="10">
        <v>0</v>
      </c>
      <c r="BK91" s="10">
        <v>73144.737267602206</v>
      </c>
      <c r="BL91" s="10">
        <v>0</v>
      </c>
      <c r="BM91" s="10">
        <v>0</v>
      </c>
      <c r="BN91" s="10">
        <v>0</v>
      </c>
      <c r="BO91" s="10">
        <v>0</v>
      </c>
      <c r="BP91" s="10">
        <v>15807.209053862971</v>
      </c>
      <c r="BQ91" s="10">
        <v>0</v>
      </c>
      <c r="BR91" s="10">
        <v>40218.857898075643</v>
      </c>
      <c r="BS91" s="10">
        <v>13445.115508927169</v>
      </c>
      <c r="BT91" s="10">
        <v>7981.0072199689093</v>
      </c>
      <c r="BU91" s="10">
        <v>5411.2270993186385</v>
      </c>
      <c r="BV91" s="10">
        <v>0</v>
      </c>
      <c r="BW91" s="10">
        <v>2850.75383688901</v>
      </c>
      <c r="BX91" s="10">
        <v>16822.925694671041</v>
      </c>
      <c r="BY91" s="10">
        <v>805.12893483881908</v>
      </c>
      <c r="BZ91" s="10">
        <v>12521.606434701423</v>
      </c>
      <c r="CA91" s="10">
        <v>2876.5837122062371</v>
      </c>
      <c r="CB91" s="10">
        <v>0</v>
      </c>
      <c r="CC91" s="10">
        <v>41205.552467362628</v>
      </c>
      <c r="CD91" s="10">
        <v>9433.9049065455056</v>
      </c>
      <c r="CE91" s="10">
        <v>6102.6711875867559</v>
      </c>
      <c r="CF91" s="10">
        <v>0</v>
      </c>
      <c r="CG91" s="10">
        <v>0</v>
      </c>
      <c r="CH91" s="10">
        <v>0</v>
      </c>
      <c r="CI91" s="10">
        <v>27840.01231565759</v>
      </c>
      <c r="CJ91" s="10">
        <v>5473.9174032818009</v>
      </c>
      <c r="CK91" s="10">
        <v>0</v>
      </c>
      <c r="CL91" s="10">
        <v>0</v>
      </c>
      <c r="CM91" s="10">
        <v>0</v>
      </c>
      <c r="CN91" s="10">
        <v>0</v>
      </c>
      <c r="CO91" s="10">
        <v>0</v>
      </c>
      <c r="CP91" s="10">
        <v>187.90890139909359</v>
      </c>
      <c r="CQ91" s="10">
        <v>0</v>
      </c>
      <c r="CR91" s="10">
        <v>579.09917608641854</v>
      </c>
      <c r="CS91" s="10">
        <v>5267.550844713558</v>
      </c>
      <c r="CT91" s="10">
        <v>0</v>
      </c>
      <c r="CU91" s="10">
        <v>47.126660857281308</v>
      </c>
      <c r="CV91" s="10">
        <v>0</v>
      </c>
      <c r="CW91" s="10">
        <v>969.98116467393334</v>
      </c>
      <c r="CX91" s="10">
        <v>0</v>
      </c>
      <c r="CY91" s="10">
        <v>0</v>
      </c>
      <c r="CZ91" s="10">
        <v>0</v>
      </c>
      <c r="DA91" s="10">
        <v>38.627662090339165</v>
      </c>
      <c r="DB91" s="10">
        <v>3.7297001785631112</v>
      </c>
      <c r="DC91" s="10">
        <v>805.3376489578983</v>
      </c>
      <c r="DD91" s="10">
        <v>0</v>
      </c>
      <c r="DE91" s="10">
        <v>0</v>
      </c>
      <c r="DF91" s="10">
        <v>2383.1639783922742</v>
      </c>
      <c r="DG91" s="10">
        <v>0</v>
      </c>
      <c r="DH91" s="10">
        <f t="shared" si="1"/>
        <v>3059764.9999999953</v>
      </c>
    </row>
    <row r="92" spans="1:112" x14ac:dyDescent="0.25">
      <c r="A92" s="12">
        <v>3255</v>
      </c>
      <c r="B92" s="10">
        <v>13.236401422313804</v>
      </c>
      <c r="C92" s="10">
        <v>0</v>
      </c>
      <c r="D92" s="10">
        <v>0</v>
      </c>
      <c r="E92" s="10">
        <v>6.8401865167632945</v>
      </c>
      <c r="F92" s="10">
        <v>0</v>
      </c>
      <c r="G92" s="10">
        <v>1.9903711939582629</v>
      </c>
      <c r="H92" s="10">
        <v>0</v>
      </c>
      <c r="I92" s="10">
        <v>81.750020029233568</v>
      </c>
      <c r="J92" s="10">
        <v>20.77739624046491</v>
      </c>
      <c r="K92" s="10">
        <v>12.848304453514638</v>
      </c>
      <c r="L92" s="10">
        <v>146.73577918453444</v>
      </c>
      <c r="M92" s="10">
        <v>120.24214146905538</v>
      </c>
      <c r="N92" s="10">
        <v>71.000211894816971</v>
      </c>
      <c r="O92" s="10">
        <v>173.23234313537395</v>
      </c>
      <c r="P92" s="10">
        <v>21.908662818829601</v>
      </c>
      <c r="Q92" s="10">
        <v>162124.21369553896</v>
      </c>
      <c r="R92" s="10">
        <v>0</v>
      </c>
      <c r="S92" s="10">
        <v>0</v>
      </c>
      <c r="T92" s="10">
        <v>0</v>
      </c>
      <c r="U92" s="10">
        <v>1040.9615741339744</v>
      </c>
      <c r="V92" s="10">
        <v>2.0321519961304633</v>
      </c>
      <c r="W92" s="10">
        <v>0</v>
      </c>
      <c r="X92" s="10">
        <v>185.11147778563293</v>
      </c>
      <c r="Y92" s="10">
        <v>141.29842578576478</v>
      </c>
      <c r="Z92" s="10">
        <v>107.98319010693395</v>
      </c>
      <c r="AA92" s="10">
        <v>4313.5233534807476</v>
      </c>
      <c r="AB92" s="10">
        <v>0</v>
      </c>
      <c r="AC92" s="10">
        <v>0</v>
      </c>
      <c r="AD92" s="10">
        <v>6.6447287502871557</v>
      </c>
      <c r="AE92" s="10">
        <v>0</v>
      </c>
      <c r="AF92" s="10">
        <v>3196.420661550047</v>
      </c>
      <c r="AG92" s="10">
        <v>0.26925006418113612</v>
      </c>
      <c r="AH92" s="10">
        <v>362.79700753676661</v>
      </c>
      <c r="AI92" s="10">
        <v>0.44952988476002931</v>
      </c>
      <c r="AJ92" s="10">
        <v>155.88662127829767</v>
      </c>
      <c r="AK92" s="10">
        <v>0</v>
      </c>
      <c r="AL92" s="10">
        <v>2271.6040961022604</v>
      </c>
      <c r="AM92" s="10">
        <v>0</v>
      </c>
      <c r="AN92" s="10">
        <v>34.078318653654236</v>
      </c>
      <c r="AO92" s="10">
        <v>16.72332656520927</v>
      </c>
      <c r="AP92" s="10">
        <v>0</v>
      </c>
      <c r="AQ92" s="10">
        <v>13.508799231466607</v>
      </c>
      <c r="AR92" s="10">
        <v>450.3204274640791</v>
      </c>
      <c r="AS92" s="10">
        <v>0</v>
      </c>
      <c r="AT92" s="10">
        <v>101.44713792641583</v>
      </c>
      <c r="AU92" s="10">
        <v>0</v>
      </c>
      <c r="AV92" s="10">
        <v>246.45708761235764</v>
      </c>
      <c r="AW92" s="10">
        <v>86.152486476824564</v>
      </c>
      <c r="AX92" s="10">
        <v>0</v>
      </c>
      <c r="AY92" s="10">
        <v>0</v>
      </c>
      <c r="AZ92" s="10">
        <v>30.616933814514312</v>
      </c>
      <c r="BA92" s="10">
        <v>0.54767888774373674</v>
      </c>
      <c r="BB92" s="10">
        <v>0</v>
      </c>
      <c r="BC92" s="10">
        <v>0</v>
      </c>
      <c r="BD92" s="10">
        <v>7.0761376375076503</v>
      </c>
      <c r="BE92" s="10">
        <v>0</v>
      </c>
      <c r="BF92" s="10">
        <v>0</v>
      </c>
      <c r="BG92" s="10">
        <v>343.67379398557932</v>
      </c>
      <c r="BH92" s="10">
        <v>0.25013222064944562</v>
      </c>
      <c r="BI92" s="10">
        <v>0</v>
      </c>
      <c r="BJ92" s="10">
        <v>0</v>
      </c>
      <c r="BK92" s="10">
        <v>785.98688004632311</v>
      </c>
      <c r="BL92" s="10">
        <v>0</v>
      </c>
      <c r="BM92" s="10">
        <v>0</v>
      </c>
      <c r="BN92" s="10">
        <v>0</v>
      </c>
      <c r="BO92" s="10">
        <v>2.3602675377661351</v>
      </c>
      <c r="BP92" s="10">
        <v>919.07918927715241</v>
      </c>
      <c r="BQ92" s="10">
        <v>75.19836529501535</v>
      </c>
      <c r="BR92" s="10">
        <v>832.79881810006043</v>
      </c>
      <c r="BS92" s="10">
        <v>117.67436540641653</v>
      </c>
      <c r="BT92" s="10">
        <v>35.274613118878136</v>
      </c>
      <c r="BU92" s="10">
        <v>74.507914230131888</v>
      </c>
      <c r="BV92" s="10">
        <v>0</v>
      </c>
      <c r="BW92" s="10">
        <v>79.12047433189494</v>
      </c>
      <c r="BX92" s="10">
        <v>196.25795582257683</v>
      </c>
      <c r="BY92" s="10">
        <v>0</v>
      </c>
      <c r="BZ92" s="10">
        <v>46.038056819365735</v>
      </c>
      <c r="CA92" s="10">
        <v>0</v>
      </c>
      <c r="CB92" s="10">
        <v>0</v>
      </c>
      <c r="CC92" s="10">
        <v>22.984726000641778</v>
      </c>
      <c r="CD92" s="10">
        <v>0</v>
      </c>
      <c r="CE92" s="10">
        <v>145.49217567121033</v>
      </c>
      <c r="CF92" s="10">
        <v>0</v>
      </c>
      <c r="CG92" s="10">
        <v>0</v>
      </c>
      <c r="CH92" s="10">
        <v>0</v>
      </c>
      <c r="CI92" s="10">
        <v>1071.9833052486874</v>
      </c>
      <c r="CJ92" s="10">
        <v>0</v>
      </c>
      <c r="CK92" s="10">
        <v>0</v>
      </c>
      <c r="CL92" s="10">
        <v>0</v>
      </c>
      <c r="CM92" s="10">
        <v>0</v>
      </c>
      <c r="CN92" s="10">
        <v>0</v>
      </c>
      <c r="CO92" s="10">
        <v>0</v>
      </c>
      <c r="CP92" s="10">
        <v>21.460214574990562</v>
      </c>
      <c r="CQ92" s="10">
        <v>0</v>
      </c>
      <c r="CR92" s="10">
        <v>65.504266187578494</v>
      </c>
      <c r="CS92" s="10">
        <v>592.68879143056813</v>
      </c>
      <c r="CT92" s="10">
        <v>0</v>
      </c>
      <c r="CU92" s="10">
        <v>8.3185230387863154</v>
      </c>
      <c r="CV92" s="10">
        <v>0</v>
      </c>
      <c r="CW92" s="10">
        <v>11.333304320946473</v>
      </c>
      <c r="CX92" s="10">
        <v>0</v>
      </c>
      <c r="CY92" s="10">
        <v>0</v>
      </c>
      <c r="CZ92" s="10">
        <v>0</v>
      </c>
      <c r="DA92" s="10">
        <v>0</v>
      </c>
      <c r="DB92" s="10">
        <v>0</v>
      </c>
      <c r="DC92" s="10">
        <v>17.946644015253444</v>
      </c>
      <c r="DD92" s="10">
        <v>0</v>
      </c>
      <c r="DE92" s="10">
        <v>0</v>
      </c>
      <c r="DF92" s="10">
        <v>0</v>
      </c>
      <c r="DG92" s="10">
        <v>0</v>
      </c>
      <c r="DH92" s="10">
        <f t="shared" si="1"/>
        <v>181032.6186933039</v>
      </c>
    </row>
    <row r="93" spans="1:112" x14ac:dyDescent="0.25">
      <c r="A93" s="11" t="s">
        <v>4</v>
      </c>
      <c r="B93" s="10">
        <v>11.920896315503576</v>
      </c>
      <c r="C93" s="10">
        <v>0</v>
      </c>
      <c r="D93" s="10">
        <v>0</v>
      </c>
      <c r="E93" s="10">
        <v>6.1603718143195225</v>
      </c>
      <c r="F93" s="10">
        <v>0</v>
      </c>
      <c r="G93" s="10">
        <v>1.7925573481431847</v>
      </c>
      <c r="H93" s="10">
        <v>0</v>
      </c>
      <c r="I93" s="10">
        <v>73.62526123724038</v>
      </c>
      <c r="J93" s="10">
        <v>18.712426314841931</v>
      </c>
      <c r="K93" s="10">
        <v>11.57137052085543</v>
      </c>
      <c r="L93" s="10">
        <v>132.15238444526474</v>
      </c>
      <c r="M93" s="10">
        <v>108.29182762546922</v>
      </c>
      <c r="N93" s="10">
        <v>63.943827130391107</v>
      </c>
      <c r="O93" s="10">
        <v>156.01557667533638</v>
      </c>
      <c r="P93" s="10">
        <v>19.73126150694678</v>
      </c>
      <c r="Q93" s="10">
        <v>146011.43317087635</v>
      </c>
      <c r="R93" s="10">
        <v>0</v>
      </c>
      <c r="S93" s="10">
        <v>0</v>
      </c>
      <c r="T93" s="10">
        <v>0</v>
      </c>
      <c r="U93" s="10">
        <v>937.50518722975505</v>
      </c>
      <c r="V93" s="10">
        <v>1.8301857483995969</v>
      </c>
      <c r="W93" s="10">
        <v>0</v>
      </c>
      <c r="X93" s="10">
        <v>166.71409872566633</v>
      </c>
      <c r="Y93" s="10">
        <v>127.25542461234413</v>
      </c>
      <c r="Z93" s="10">
        <v>97.251237100744476</v>
      </c>
      <c r="AA93" s="10">
        <v>3884.8220910452383</v>
      </c>
      <c r="AB93" s="10">
        <v>0</v>
      </c>
      <c r="AC93" s="10">
        <v>0</v>
      </c>
      <c r="AD93" s="10">
        <v>5.9843396969878428</v>
      </c>
      <c r="AE93" s="10">
        <v>0</v>
      </c>
      <c r="AF93" s="10">
        <v>2878.7431017947029</v>
      </c>
      <c r="AG93" s="10">
        <v>0.24249053769517148</v>
      </c>
      <c r="AH93" s="10">
        <v>326.74028026453971</v>
      </c>
      <c r="AI93" s="10">
        <v>0.40485317541902033</v>
      </c>
      <c r="AJ93" s="10">
        <v>140.39376639787014</v>
      </c>
      <c r="AK93" s="10">
        <v>0</v>
      </c>
      <c r="AL93" s="10">
        <v>2045.8398046056386</v>
      </c>
      <c r="AM93" s="10">
        <v>0</v>
      </c>
      <c r="AN93" s="10">
        <v>30.691431176457144</v>
      </c>
      <c r="AO93" s="10">
        <v>15.061271993314739</v>
      </c>
      <c r="AP93" s="10">
        <v>0</v>
      </c>
      <c r="AQ93" s="10">
        <v>12.166221758263777</v>
      </c>
      <c r="AR93" s="10">
        <v>405.56514971681315</v>
      </c>
      <c r="AS93" s="10">
        <v>0</v>
      </c>
      <c r="AT93" s="10">
        <v>91.364773108701428</v>
      </c>
      <c r="AU93" s="10">
        <v>0</v>
      </c>
      <c r="AV93" s="10">
        <v>221.96285031784097</v>
      </c>
      <c r="AW93" s="10">
        <v>77.590186777028194</v>
      </c>
      <c r="AX93" s="10">
        <v>0</v>
      </c>
      <c r="AY93" s="10">
        <v>0</v>
      </c>
      <c r="AZ93" s="10">
        <v>27.574057468986879</v>
      </c>
      <c r="BA93" s="10">
        <v>0.49324760005972451</v>
      </c>
      <c r="BB93" s="10">
        <v>0</v>
      </c>
      <c r="BC93" s="10">
        <v>0</v>
      </c>
      <c r="BD93" s="10">
        <v>6.3728728375340822</v>
      </c>
      <c r="BE93" s="10">
        <v>0</v>
      </c>
      <c r="BF93" s="10">
        <v>0</v>
      </c>
      <c r="BG93" s="10">
        <v>309.51763502361842</v>
      </c>
      <c r="BH93" s="10">
        <v>0.22527272877218821</v>
      </c>
      <c r="BI93" s="10">
        <v>0</v>
      </c>
      <c r="BJ93" s="10">
        <v>0</v>
      </c>
      <c r="BK93" s="10">
        <v>707.87125619982055</v>
      </c>
      <c r="BL93" s="10">
        <v>0</v>
      </c>
      <c r="BM93" s="10">
        <v>0</v>
      </c>
      <c r="BN93" s="10">
        <v>0</v>
      </c>
      <c r="BO93" s="10">
        <v>2.1256913942732769</v>
      </c>
      <c r="BP93" s="10">
        <v>827.73613246875982</v>
      </c>
      <c r="BQ93" s="10">
        <v>67.724745357604803</v>
      </c>
      <c r="BR93" s="10">
        <v>750.03077086410394</v>
      </c>
      <c r="BS93" s="10">
        <v>105.97925102496303</v>
      </c>
      <c r="BT93" s="10">
        <v>31.768831432595043</v>
      </c>
      <c r="BU93" s="10">
        <v>67.10291505095293</v>
      </c>
      <c r="BV93" s="10">
        <v>0</v>
      </c>
      <c r="BW93" s="10">
        <v>71.257054002152415</v>
      </c>
      <c r="BX93" s="10">
        <v>176.7527795364073</v>
      </c>
      <c r="BY93" s="10">
        <v>0</v>
      </c>
      <c r="BZ93" s="10">
        <v>41.462545929268522</v>
      </c>
      <c r="CA93" s="10">
        <v>0</v>
      </c>
      <c r="CB93" s="10">
        <v>0</v>
      </c>
      <c r="CC93" s="10">
        <v>20.700379714384123</v>
      </c>
      <c r="CD93" s="10">
        <v>0</v>
      </c>
      <c r="CE93" s="10">
        <v>131.03237696989905</v>
      </c>
      <c r="CF93" s="10">
        <v>0</v>
      </c>
      <c r="CG93" s="10">
        <v>0</v>
      </c>
      <c r="CH93" s="10">
        <v>0</v>
      </c>
      <c r="CI93" s="10">
        <v>965.4438110556016</v>
      </c>
      <c r="CJ93" s="10">
        <v>0</v>
      </c>
      <c r="CK93" s="10">
        <v>0</v>
      </c>
      <c r="CL93" s="10">
        <v>0</v>
      </c>
      <c r="CM93" s="10">
        <v>0</v>
      </c>
      <c r="CN93" s="10">
        <v>0</v>
      </c>
      <c r="CO93" s="10">
        <v>0</v>
      </c>
      <c r="CP93" s="10">
        <v>19.327382473128512</v>
      </c>
      <c r="CQ93" s="10">
        <v>0</v>
      </c>
      <c r="CR93" s="10">
        <v>58.994098209267605</v>
      </c>
      <c r="CS93" s="10">
        <v>533.7841762712161</v>
      </c>
      <c r="CT93" s="10">
        <v>0</v>
      </c>
      <c r="CU93" s="10">
        <v>7.491783263412457</v>
      </c>
      <c r="CV93" s="10">
        <v>0</v>
      </c>
      <c r="CW93" s="10">
        <v>10.206939288974414</v>
      </c>
      <c r="CX93" s="10">
        <v>0</v>
      </c>
      <c r="CY93" s="10">
        <v>0</v>
      </c>
      <c r="CZ93" s="10">
        <v>0</v>
      </c>
      <c r="DA93" s="10">
        <v>0</v>
      </c>
      <c r="DB93" s="10">
        <v>0</v>
      </c>
      <c r="DC93" s="10">
        <v>16.163009544001202</v>
      </c>
      <c r="DD93" s="10">
        <v>0</v>
      </c>
      <c r="DE93" s="10">
        <v>0</v>
      </c>
      <c r="DF93" s="10">
        <v>0</v>
      </c>
      <c r="DG93" s="10">
        <v>0</v>
      </c>
      <c r="DH93" s="10">
        <f t="shared" si="1"/>
        <v>163040.6186933039</v>
      </c>
    </row>
    <row r="94" spans="1:112" x14ac:dyDescent="0.25">
      <c r="A94" s="11" t="s">
        <v>5</v>
      </c>
      <c r="B94" s="10">
        <v>1.3155051068102277</v>
      </c>
      <c r="C94" s="10">
        <v>0</v>
      </c>
      <c r="D94" s="10">
        <v>0</v>
      </c>
      <c r="E94" s="10">
        <v>0.67981470244377185</v>
      </c>
      <c r="F94" s="10">
        <v>0</v>
      </c>
      <c r="G94" s="10">
        <v>0.19781384581507824</v>
      </c>
      <c r="H94" s="10">
        <v>0</v>
      </c>
      <c r="I94" s="10">
        <v>8.1247587919931838</v>
      </c>
      <c r="J94" s="10">
        <v>2.0649699256229779</v>
      </c>
      <c r="K94" s="10">
        <v>1.2769339326592077</v>
      </c>
      <c r="L94" s="10">
        <v>14.583394739269689</v>
      </c>
      <c r="M94" s="10">
        <v>11.950313843586162</v>
      </c>
      <c r="N94" s="10">
        <v>7.0563847644258662</v>
      </c>
      <c r="O94" s="10">
        <v>17.216766460037586</v>
      </c>
      <c r="P94" s="10">
        <v>2.1774013118828197</v>
      </c>
      <c r="Q94" s="10">
        <v>16112.780524662596</v>
      </c>
      <c r="R94" s="10">
        <v>0</v>
      </c>
      <c r="S94" s="10">
        <v>0</v>
      </c>
      <c r="T94" s="10">
        <v>0</v>
      </c>
      <c r="U94" s="10">
        <v>103.45638690421939</v>
      </c>
      <c r="V94" s="10">
        <v>0.20196624773086641</v>
      </c>
      <c r="W94" s="10">
        <v>0</v>
      </c>
      <c r="X94" s="10">
        <v>18.397379059966603</v>
      </c>
      <c r="Y94" s="10">
        <v>14.043001173420651</v>
      </c>
      <c r="Z94" s="10">
        <v>10.731953006189475</v>
      </c>
      <c r="AA94" s="10">
        <v>428.70126243550953</v>
      </c>
      <c r="AB94" s="10">
        <v>0</v>
      </c>
      <c r="AC94" s="10">
        <v>0</v>
      </c>
      <c r="AD94" s="10">
        <v>0.66038905329931308</v>
      </c>
      <c r="AE94" s="10">
        <v>0</v>
      </c>
      <c r="AF94" s="10">
        <v>317.67755975534396</v>
      </c>
      <c r="AG94" s="10">
        <v>2.6759526485964628E-2</v>
      </c>
      <c r="AH94" s="10">
        <v>36.056727272226901</v>
      </c>
      <c r="AI94" s="10">
        <v>4.467670934100898E-2</v>
      </c>
      <c r="AJ94" s="10">
        <v>15.492854880427542</v>
      </c>
      <c r="AK94" s="10">
        <v>0</v>
      </c>
      <c r="AL94" s="10">
        <v>225.76429149662192</v>
      </c>
      <c r="AM94" s="10">
        <v>0</v>
      </c>
      <c r="AN94" s="10">
        <v>3.3868874771970914</v>
      </c>
      <c r="AO94" s="10">
        <v>1.6620545718945314</v>
      </c>
      <c r="AP94" s="10">
        <v>0</v>
      </c>
      <c r="AQ94" s="10">
        <v>1.3425774732028293</v>
      </c>
      <c r="AR94" s="10">
        <v>44.755277747265978</v>
      </c>
      <c r="AS94" s="10">
        <v>0</v>
      </c>
      <c r="AT94" s="10">
        <v>10.082364817714401</v>
      </c>
      <c r="AU94" s="10">
        <v>0</v>
      </c>
      <c r="AV94" s="10">
        <v>24.494237294516662</v>
      </c>
      <c r="AW94" s="10">
        <v>8.562299699796375</v>
      </c>
      <c r="AX94" s="10">
        <v>0</v>
      </c>
      <c r="AY94" s="10">
        <v>0</v>
      </c>
      <c r="AZ94" s="10">
        <v>3.0428763455274312</v>
      </c>
      <c r="BA94" s="10">
        <v>5.443128768401221E-2</v>
      </c>
      <c r="BB94" s="10">
        <v>0</v>
      </c>
      <c r="BC94" s="10">
        <v>0</v>
      </c>
      <c r="BD94" s="10">
        <v>0.70326479997356839</v>
      </c>
      <c r="BE94" s="10">
        <v>0</v>
      </c>
      <c r="BF94" s="10">
        <v>0</v>
      </c>
      <c r="BG94" s="10">
        <v>34.156158961960905</v>
      </c>
      <c r="BH94" s="10">
        <v>2.4859491877257407E-2</v>
      </c>
      <c r="BI94" s="10">
        <v>0</v>
      </c>
      <c r="BJ94" s="10">
        <v>0</v>
      </c>
      <c r="BK94" s="10">
        <v>78.115623846502515</v>
      </c>
      <c r="BL94" s="10">
        <v>0</v>
      </c>
      <c r="BM94" s="10">
        <v>0</v>
      </c>
      <c r="BN94" s="10">
        <v>0</v>
      </c>
      <c r="BO94" s="10">
        <v>0.23457614349285799</v>
      </c>
      <c r="BP94" s="10">
        <v>91.343056808392546</v>
      </c>
      <c r="BQ94" s="10">
        <v>7.4736199374105405</v>
      </c>
      <c r="BR94" s="10">
        <v>82.768047235956544</v>
      </c>
      <c r="BS94" s="10">
        <v>11.695114381453498</v>
      </c>
      <c r="BT94" s="10">
        <v>3.5057816862830946</v>
      </c>
      <c r="BU94" s="10">
        <v>7.4049991791789589</v>
      </c>
      <c r="BV94" s="10">
        <v>0</v>
      </c>
      <c r="BW94" s="10">
        <v>7.8634203297425316</v>
      </c>
      <c r="BX94" s="10">
        <v>19.505176286169529</v>
      </c>
      <c r="BY94" s="10">
        <v>0</v>
      </c>
      <c r="BZ94" s="10">
        <v>4.5755108900972123</v>
      </c>
      <c r="CA94" s="10">
        <v>0</v>
      </c>
      <c r="CB94" s="10">
        <v>0</v>
      </c>
      <c r="CC94" s="10">
        <v>2.2843462862576551</v>
      </c>
      <c r="CD94" s="10">
        <v>0</v>
      </c>
      <c r="CE94" s="10">
        <v>14.459798701311282</v>
      </c>
      <c r="CF94" s="10">
        <v>0</v>
      </c>
      <c r="CG94" s="10">
        <v>0</v>
      </c>
      <c r="CH94" s="10">
        <v>0</v>
      </c>
      <c r="CI94" s="10">
        <v>106.53949419308589</v>
      </c>
      <c r="CJ94" s="10">
        <v>0</v>
      </c>
      <c r="CK94" s="10">
        <v>0</v>
      </c>
      <c r="CL94" s="10">
        <v>0</v>
      </c>
      <c r="CM94" s="10">
        <v>0</v>
      </c>
      <c r="CN94" s="10">
        <v>0</v>
      </c>
      <c r="CO94" s="10">
        <v>0</v>
      </c>
      <c r="CP94" s="10">
        <v>2.1328321018620486</v>
      </c>
      <c r="CQ94" s="10">
        <v>0</v>
      </c>
      <c r="CR94" s="10">
        <v>6.5101679783108883</v>
      </c>
      <c r="CS94" s="10">
        <v>58.904615159352019</v>
      </c>
      <c r="CT94" s="10">
        <v>0</v>
      </c>
      <c r="CU94" s="10">
        <v>0.82673977537385823</v>
      </c>
      <c r="CV94" s="10">
        <v>0</v>
      </c>
      <c r="CW94" s="10">
        <v>1.1263650319720595</v>
      </c>
      <c r="CX94" s="10">
        <v>0</v>
      </c>
      <c r="CY94" s="10">
        <v>0</v>
      </c>
      <c r="CZ94" s="10">
        <v>0</v>
      </c>
      <c r="DA94" s="10">
        <v>0</v>
      </c>
      <c r="DB94" s="10">
        <v>0</v>
      </c>
      <c r="DC94" s="10">
        <v>1.7836344712522427</v>
      </c>
      <c r="DD94" s="10">
        <v>0</v>
      </c>
      <c r="DE94" s="10">
        <v>0</v>
      </c>
      <c r="DF94" s="10">
        <v>0</v>
      </c>
      <c r="DG94" s="10">
        <v>0</v>
      </c>
      <c r="DH94" s="10">
        <f t="shared" si="1"/>
        <v>17991.999999999985</v>
      </c>
    </row>
    <row r="95" spans="1:112" x14ac:dyDescent="0.25">
      <c r="A95" s="12">
        <v>3256</v>
      </c>
      <c r="B95" s="10">
        <v>6.0346950289948431</v>
      </c>
      <c r="C95" s="10">
        <v>0</v>
      </c>
      <c r="D95" s="10">
        <v>0</v>
      </c>
      <c r="E95" s="10">
        <v>9747.0568366208208</v>
      </c>
      <c r="F95" s="10">
        <v>0</v>
      </c>
      <c r="G95" s="10">
        <v>2861.7373534408348</v>
      </c>
      <c r="H95" s="10">
        <v>0</v>
      </c>
      <c r="I95" s="10">
        <v>10255.057997015529</v>
      </c>
      <c r="J95" s="10">
        <v>9.9581407629469325</v>
      </c>
      <c r="K95" s="10">
        <v>6.0050488321500959</v>
      </c>
      <c r="L95" s="10">
        <v>67.689904206486219</v>
      </c>
      <c r="M95" s="10">
        <v>55.342486300608435</v>
      </c>
      <c r="N95" s="10">
        <v>32.317152251008487</v>
      </c>
      <c r="O95" s="10">
        <v>78.979499535110563</v>
      </c>
      <c r="P95" s="10">
        <v>9.922993687664281</v>
      </c>
      <c r="Q95" s="10">
        <v>23134.738513857108</v>
      </c>
      <c r="R95" s="10">
        <v>0</v>
      </c>
      <c r="S95" s="10">
        <v>0</v>
      </c>
      <c r="T95" s="10">
        <v>0</v>
      </c>
      <c r="U95" s="10">
        <v>0</v>
      </c>
      <c r="V95" s="10">
        <v>45.915490360904506</v>
      </c>
      <c r="W95" s="10">
        <v>12605.70486187335</v>
      </c>
      <c r="X95" s="10">
        <v>528.07901996995804</v>
      </c>
      <c r="Y95" s="10">
        <v>225.74858296242928</v>
      </c>
      <c r="Z95" s="10">
        <v>500.28794184932411</v>
      </c>
      <c r="AA95" s="10">
        <v>4634.1385832182978</v>
      </c>
      <c r="AB95" s="10">
        <v>0</v>
      </c>
      <c r="AC95" s="10">
        <v>0</v>
      </c>
      <c r="AD95" s="10">
        <v>160.5604306478094</v>
      </c>
      <c r="AE95" s="10">
        <v>0</v>
      </c>
      <c r="AF95" s="10">
        <v>3903.3355532067835</v>
      </c>
      <c r="AG95" s="10">
        <v>5.9145866365405215</v>
      </c>
      <c r="AH95" s="10">
        <v>391.72124510677332</v>
      </c>
      <c r="AI95" s="10">
        <v>2.250786404743268</v>
      </c>
      <c r="AJ95" s="10">
        <v>1090.2142578291919</v>
      </c>
      <c r="AK95" s="10">
        <v>0</v>
      </c>
      <c r="AL95" s="10">
        <v>2574.7631472040193</v>
      </c>
      <c r="AM95" s="10">
        <v>0</v>
      </c>
      <c r="AN95" s="10">
        <v>755.72416240016435</v>
      </c>
      <c r="AO95" s="10">
        <v>119.79113508967053</v>
      </c>
      <c r="AP95" s="10">
        <v>0</v>
      </c>
      <c r="AQ95" s="10">
        <v>305.47414416537327</v>
      </c>
      <c r="AR95" s="10">
        <v>2621.7203947394278</v>
      </c>
      <c r="AS95" s="10">
        <v>0</v>
      </c>
      <c r="AT95" s="10">
        <v>46.401188983517294</v>
      </c>
      <c r="AU95" s="10">
        <v>0</v>
      </c>
      <c r="AV95" s="10">
        <v>821.12187787145683</v>
      </c>
      <c r="AW95" s="10">
        <v>39.155218423407774</v>
      </c>
      <c r="AX95" s="10">
        <v>0</v>
      </c>
      <c r="AY95" s="10">
        <v>0</v>
      </c>
      <c r="AZ95" s="10">
        <v>154.43943456633474</v>
      </c>
      <c r="BA95" s="10">
        <v>0.7834010652811666</v>
      </c>
      <c r="BB95" s="10">
        <v>130.55110848978779</v>
      </c>
      <c r="BC95" s="10">
        <v>1347.4609672414649</v>
      </c>
      <c r="BD95" s="10">
        <v>12.689039965970769</v>
      </c>
      <c r="BE95" s="10">
        <v>0</v>
      </c>
      <c r="BF95" s="10">
        <v>0</v>
      </c>
      <c r="BG95" s="10">
        <v>8725.1777159783414</v>
      </c>
      <c r="BH95" s="10">
        <v>0</v>
      </c>
      <c r="BI95" s="10">
        <v>0</v>
      </c>
      <c r="BJ95" s="10">
        <v>0</v>
      </c>
      <c r="BK95" s="10">
        <v>1543.1153441278666</v>
      </c>
      <c r="BL95" s="10">
        <v>0</v>
      </c>
      <c r="BM95" s="10">
        <v>0</v>
      </c>
      <c r="BN95" s="10">
        <v>0</v>
      </c>
      <c r="BO95" s="10">
        <v>0</v>
      </c>
      <c r="BP95" s="10">
        <v>3609.5283208178312</v>
      </c>
      <c r="BQ95" s="10">
        <v>0</v>
      </c>
      <c r="BR95" s="10">
        <v>15155.222236179301</v>
      </c>
      <c r="BS95" s="10">
        <v>810.82346844420067</v>
      </c>
      <c r="BT95" s="10">
        <v>310.9048778549041</v>
      </c>
      <c r="BU95" s="10">
        <v>668.27852354770232</v>
      </c>
      <c r="BV95" s="10">
        <v>0</v>
      </c>
      <c r="BW95" s="10">
        <v>0</v>
      </c>
      <c r="BX95" s="10">
        <v>17819.531582756452</v>
      </c>
      <c r="BY95" s="10">
        <v>0.11326968198134897</v>
      </c>
      <c r="BZ95" s="10">
        <v>318.4342960180611</v>
      </c>
      <c r="CA95" s="10">
        <v>0</v>
      </c>
      <c r="CB95" s="10">
        <v>0</v>
      </c>
      <c r="CC95" s="10">
        <v>7001.7615652563945</v>
      </c>
      <c r="CD95" s="10">
        <v>0</v>
      </c>
      <c r="CE95" s="10">
        <v>0</v>
      </c>
      <c r="CF95" s="10">
        <v>0</v>
      </c>
      <c r="CG95" s="10">
        <v>0</v>
      </c>
      <c r="CH95" s="10">
        <v>0</v>
      </c>
      <c r="CI95" s="10">
        <v>0</v>
      </c>
      <c r="CJ95" s="10">
        <v>0</v>
      </c>
      <c r="CK95" s="10">
        <v>0</v>
      </c>
      <c r="CL95" s="10">
        <v>0</v>
      </c>
      <c r="CM95" s="10">
        <v>0</v>
      </c>
      <c r="CN95" s="10">
        <v>0</v>
      </c>
      <c r="CO95" s="10">
        <v>0</v>
      </c>
      <c r="CP95" s="10">
        <v>9.4282836090350024</v>
      </c>
      <c r="CQ95" s="10">
        <v>0</v>
      </c>
      <c r="CR95" s="10">
        <v>30.171008751962294</v>
      </c>
      <c r="CS95" s="10">
        <v>274.32095484637057</v>
      </c>
      <c r="CT95" s="10">
        <v>0</v>
      </c>
      <c r="CU95" s="10">
        <v>41.612256630691036</v>
      </c>
      <c r="CV95" s="10">
        <v>0</v>
      </c>
      <c r="CW95" s="10">
        <v>1394.161738586484</v>
      </c>
      <c r="CX95" s="10">
        <v>0</v>
      </c>
      <c r="CY95" s="10">
        <v>0</v>
      </c>
      <c r="CZ95" s="10">
        <v>0</v>
      </c>
      <c r="DA95" s="10">
        <v>0</v>
      </c>
      <c r="DB95" s="10">
        <v>0</v>
      </c>
      <c r="DC95" s="10">
        <v>53.100631512580009</v>
      </c>
      <c r="DD95" s="10">
        <v>0</v>
      </c>
      <c r="DE95" s="10">
        <v>0</v>
      </c>
      <c r="DF95" s="10">
        <v>0</v>
      </c>
      <c r="DG95" s="10">
        <v>0</v>
      </c>
      <c r="DH95" s="10">
        <f t="shared" si="1"/>
        <v>137054.47325641144</v>
      </c>
    </row>
    <row r="96" spans="1:112" x14ac:dyDescent="0.25">
      <c r="A96" s="11" t="s">
        <v>4</v>
      </c>
      <c r="B96" s="10">
        <v>4.1518259573149399</v>
      </c>
      <c r="C96" s="10">
        <v>0</v>
      </c>
      <c r="D96" s="10">
        <v>0</v>
      </c>
      <c r="E96" s="10">
        <v>6705.9036765353922</v>
      </c>
      <c r="F96" s="10">
        <v>0</v>
      </c>
      <c r="G96" s="10">
        <v>1968.8543281718125</v>
      </c>
      <c r="H96" s="10">
        <v>0</v>
      </c>
      <c r="I96" s="10">
        <v>7055.404752221757</v>
      </c>
      <c r="J96" s="10">
        <v>6.8511278710111618</v>
      </c>
      <c r="K96" s="10">
        <v>4.1314295911349923</v>
      </c>
      <c r="L96" s="10">
        <v>46.570158058088573</v>
      </c>
      <c r="M96" s="10">
        <v>38.075225021517639</v>
      </c>
      <c r="N96" s="10">
        <v>22.233963926522499</v>
      </c>
      <c r="O96" s="10">
        <v>54.337316913301052</v>
      </c>
      <c r="P96" s="10">
        <v>6.8269469407767271</v>
      </c>
      <c r="Q96" s="10">
        <v>15916.530564681114</v>
      </c>
      <c r="R96" s="10">
        <v>0</v>
      </c>
      <c r="S96" s="10">
        <v>0</v>
      </c>
      <c r="T96" s="10">
        <v>0</v>
      </c>
      <c r="U96" s="10">
        <v>0</v>
      </c>
      <c r="V96" s="10">
        <v>31.589520896634223</v>
      </c>
      <c r="W96" s="10">
        <v>8672.6325695524465</v>
      </c>
      <c r="X96" s="10">
        <v>363.31449594229036</v>
      </c>
      <c r="Y96" s="10">
        <v>155.31337077800822</v>
      </c>
      <c r="Z96" s="10">
        <v>344.19443785010304</v>
      </c>
      <c r="AA96" s="10">
        <v>3188.2533859884388</v>
      </c>
      <c r="AB96" s="10">
        <v>0</v>
      </c>
      <c r="AC96" s="10">
        <v>0</v>
      </c>
      <c r="AD96" s="10">
        <v>110.46439968852482</v>
      </c>
      <c r="AE96" s="10">
        <v>0</v>
      </c>
      <c r="AF96" s="10">
        <v>2685.4662567121495</v>
      </c>
      <c r="AG96" s="10">
        <v>4.0691922634683957</v>
      </c>
      <c r="AH96" s="10">
        <v>269.50134607496818</v>
      </c>
      <c r="AI96" s="10">
        <v>1.5485245525557536</v>
      </c>
      <c r="AJ96" s="10">
        <v>750.05942022624617</v>
      </c>
      <c r="AK96" s="10">
        <v>0</v>
      </c>
      <c r="AL96" s="10">
        <v>1771.4181772463339</v>
      </c>
      <c r="AM96" s="10">
        <v>0</v>
      </c>
      <c r="AN96" s="10">
        <v>519.93268573601927</v>
      </c>
      <c r="AO96" s="10">
        <v>82.415423104546704</v>
      </c>
      <c r="AP96" s="10">
        <v>0</v>
      </c>
      <c r="AQ96" s="10">
        <v>210.16397265159077</v>
      </c>
      <c r="AR96" s="10">
        <v>1803.7244194449631</v>
      </c>
      <c r="AS96" s="10">
        <v>0</v>
      </c>
      <c r="AT96" s="10">
        <v>31.92367798976106</v>
      </c>
      <c r="AU96" s="10">
        <v>0</v>
      </c>
      <c r="AV96" s="10">
        <v>564.92583474160119</v>
      </c>
      <c r="AW96" s="10">
        <v>26.938503343344259</v>
      </c>
      <c r="AX96" s="10">
        <v>0</v>
      </c>
      <c r="AY96" s="10">
        <v>0</v>
      </c>
      <c r="AZ96" s="10">
        <v>106.25319923952345</v>
      </c>
      <c r="BA96" s="10">
        <v>0.53897419210002351</v>
      </c>
      <c r="BB96" s="10">
        <v>89.818205954049887</v>
      </c>
      <c r="BC96" s="10">
        <v>927.04327118144931</v>
      </c>
      <c r="BD96" s="10">
        <v>8.7299665104864648</v>
      </c>
      <c r="BE96" s="10">
        <v>0</v>
      </c>
      <c r="BF96" s="10">
        <v>0</v>
      </c>
      <c r="BG96" s="10">
        <v>6002.8583299293214</v>
      </c>
      <c r="BH96" s="10">
        <v>0</v>
      </c>
      <c r="BI96" s="10">
        <v>0</v>
      </c>
      <c r="BJ96" s="10">
        <v>0</v>
      </c>
      <c r="BK96" s="10">
        <v>1061.6520487114292</v>
      </c>
      <c r="BL96" s="10">
        <v>0</v>
      </c>
      <c r="BM96" s="10">
        <v>0</v>
      </c>
      <c r="BN96" s="10">
        <v>0</v>
      </c>
      <c r="BO96" s="10">
        <v>0</v>
      </c>
      <c r="BP96" s="10">
        <v>2483.3290338668558</v>
      </c>
      <c r="BQ96" s="10">
        <v>0</v>
      </c>
      <c r="BR96" s="10">
        <v>10426.681840047557</v>
      </c>
      <c r="BS96" s="10">
        <v>557.84060452305584</v>
      </c>
      <c r="BT96" s="10">
        <v>213.90027763322203</v>
      </c>
      <c r="BU96" s="10">
        <v>459.77072701279417</v>
      </c>
      <c r="BV96" s="10">
        <v>0</v>
      </c>
      <c r="BW96" s="10">
        <v>0</v>
      </c>
      <c r="BX96" s="10">
        <v>12259.707146262293</v>
      </c>
      <c r="BY96" s="10">
        <v>7.7928711155649505E-2</v>
      </c>
      <c r="BZ96" s="10">
        <v>219.08046215341324</v>
      </c>
      <c r="CA96" s="10">
        <v>0</v>
      </c>
      <c r="CB96" s="10">
        <v>0</v>
      </c>
      <c r="CC96" s="10">
        <v>4817.1606475370781</v>
      </c>
      <c r="CD96" s="10">
        <v>0</v>
      </c>
      <c r="CE96" s="10">
        <v>0</v>
      </c>
      <c r="CF96" s="10">
        <v>0</v>
      </c>
      <c r="CG96" s="10">
        <v>0</v>
      </c>
      <c r="CH96" s="10">
        <v>0</v>
      </c>
      <c r="CI96" s="10">
        <v>0</v>
      </c>
      <c r="CJ96" s="10">
        <v>0</v>
      </c>
      <c r="CK96" s="10">
        <v>0</v>
      </c>
      <c r="CL96" s="10">
        <v>0</v>
      </c>
      <c r="CM96" s="10">
        <v>0</v>
      </c>
      <c r="CN96" s="10">
        <v>0</v>
      </c>
      <c r="CO96" s="10">
        <v>0</v>
      </c>
      <c r="CP96" s="10">
        <v>6.486590031947074</v>
      </c>
      <c r="CQ96" s="10">
        <v>0</v>
      </c>
      <c r="CR96" s="10">
        <v>20.757432926256385</v>
      </c>
      <c r="CS96" s="10">
        <v>188.73080669269297</v>
      </c>
      <c r="CT96" s="10">
        <v>0</v>
      </c>
      <c r="CU96" s="10">
        <v>28.628927624621049</v>
      </c>
      <c r="CV96" s="10">
        <v>0</v>
      </c>
      <c r="CW96" s="10">
        <v>959.17305964056482</v>
      </c>
      <c r="CX96" s="10">
        <v>0</v>
      </c>
      <c r="CY96" s="10">
        <v>0</v>
      </c>
      <c r="CZ96" s="10">
        <v>0</v>
      </c>
      <c r="DA96" s="10">
        <v>0</v>
      </c>
      <c r="DB96" s="10">
        <v>0</v>
      </c>
      <c r="DC96" s="10">
        <v>36.532845355810238</v>
      </c>
      <c r="DD96" s="10">
        <v>0</v>
      </c>
      <c r="DE96" s="10">
        <v>0</v>
      </c>
      <c r="DF96" s="10">
        <v>0</v>
      </c>
      <c r="DG96" s="10">
        <v>0</v>
      </c>
      <c r="DH96" s="10">
        <f t="shared" si="1"/>
        <v>94292.473256411453</v>
      </c>
    </row>
    <row r="97" spans="1:112" x14ac:dyDescent="0.25">
      <c r="A97" s="11" t="s">
        <v>5</v>
      </c>
      <c r="B97" s="10">
        <v>1.882869071679903</v>
      </c>
      <c r="C97" s="10">
        <v>0</v>
      </c>
      <c r="D97" s="10">
        <v>0</v>
      </c>
      <c r="E97" s="10">
        <v>3041.1531600854291</v>
      </c>
      <c r="F97" s="10">
        <v>0</v>
      </c>
      <c r="G97" s="10">
        <v>892.88302526902237</v>
      </c>
      <c r="H97" s="10">
        <v>0</v>
      </c>
      <c r="I97" s="10">
        <v>3199.6532447937716</v>
      </c>
      <c r="J97" s="10">
        <v>3.1070128919357711</v>
      </c>
      <c r="K97" s="10">
        <v>1.8736192410151034</v>
      </c>
      <c r="L97" s="10">
        <v>21.119746148397645</v>
      </c>
      <c r="M97" s="10">
        <v>17.267261279090793</v>
      </c>
      <c r="N97" s="10">
        <v>10.083188324485988</v>
      </c>
      <c r="O97" s="10">
        <v>24.642182621809507</v>
      </c>
      <c r="P97" s="10">
        <v>3.0960467468875543</v>
      </c>
      <c r="Q97" s="10">
        <v>7218.2079491759932</v>
      </c>
      <c r="R97" s="10">
        <v>0</v>
      </c>
      <c r="S97" s="10">
        <v>0</v>
      </c>
      <c r="T97" s="10">
        <v>0</v>
      </c>
      <c r="U97" s="10">
        <v>0</v>
      </c>
      <c r="V97" s="10">
        <v>14.325969464270283</v>
      </c>
      <c r="W97" s="10">
        <v>3933.0722923209041</v>
      </c>
      <c r="X97" s="10">
        <v>164.7645240276677</v>
      </c>
      <c r="Y97" s="10">
        <v>70.435212184421047</v>
      </c>
      <c r="Z97" s="10">
        <v>156.09350399922107</v>
      </c>
      <c r="AA97" s="10">
        <v>1445.8851972298587</v>
      </c>
      <c r="AB97" s="10">
        <v>0</v>
      </c>
      <c r="AC97" s="10">
        <v>0</v>
      </c>
      <c r="AD97" s="10">
        <v>50.096030959284569</v>
      </c>
      <c r="AE97" s="10">
        <v>0</v>
      </c>
      <c r="AF97" s="10">
        <v>1217.8692964946342</v>
      </c>
      <c r="AG97" s="10">
        <v>1.8453943730721256</v>
      </c>
      <c r="AH97" s="10">
        <v>122.21989903180513</v>
      </c>
      <c r="AI97" s="10">
        <v>0.70226185218751425</v>
      </c>
      <c r="AJ97" s="10">
        <v>340.15483760294569</v>
      </c>
      <c r="AK97" s="10">
        <v>0</v>
      </c>
      <c r="AL97" s="10">
        <v>803.34496995768552</v>
      </c>
      <c r="AM97" s="10">
        <v>0</v>
      </c>
      <c r="AN97" s="10">
        <v>235.79147666414505</v>
      </c>
      <c r="AO97" s="10">
        <v>37.375711985123836</v>
      </c>
      <c r="AP97" s="10">
        <v>0</v>
      </c>
      <c r="AQ97" s="10">
        <v>95.310171513782507</v>
      </c>
      <c r="AR97" s="10">
        <v>817.99597529446476</v>
      </c>
      <c r="AS97" s="10">
        <v>0</v>
      </c>
      <c r="AT97" s="10">
        <v>14.477510993756235</v>
      </c>
      <c r="AU97" s="10">
        <v>0</v>
      </c>
      <c r="AV97" s="10">
        <v>256.1960431298557</v>
      </c>
      <c r="AW97" s="10">
        <v>12.216715080063516</v>
      </c>
      <c r="AX97" s="10">
        <v>0</v>
      </c>
      <c r="AY97" s="10">
        <v>0</v>
      </c>
      <c r="AZ97" s="10">
        <v>48.186235326811286</v>
      </c>
      <c r="BA97" s="10">
        <v>0.24442687318114309</v>
      </c>
      <c r="BB97" s="10">
        <v>40.732902535737914</v>
      </c>
      <c r="BC97" s="10">
        <v>420.4176960600156</v>
      </c>
      <c r="BD97" s="10">
        <v>3.9590734554843046</v>
      </c>
      <c r="BE97" s="10">
        <v>0</v>
      </c>
      <c r="BF97" s="10">
        <v>0</v>
      </c>
      <c r="BG97" s="10">
        <v>2722.3193860490201</v>
      </c>
      <c r="BH97" s="10">
        <v>0</v>
      </c>
      <c r="BI97" s="10">
        <v>0</v>
      </c>
      <c r="BJ97" s="10">
        <v>0</v>
      </c>
      <c r="BK97" s="10">
        <v>481.46329541643735</v>
      </c>
      <c r="BL97" s="10">
        <v>0</v>
      </c>
      <c r="BM97" s="10">
        <v>0</v>
      </c>
      <c r="BN97" s="10">
        <v>0</v>
      </c>
      <c r="BO97" s="10">
        <v>0</v>
      </c>
      <c r="BP97" s="10">
        <v>1126.1992869509754</v>
      </c>
      <c r="BQ97" s="10">
        <v>0</v>
      </c>
      <c r="BR97" s="10">
        <v>4728.5403961317443</v>
      </c>
      <c r="BS97" s="10">
        <v>252.98286392114477</v>
      </c>
      <c r="BT97" s="10">
        <v>97.004600221682068</v>
      </c>
      <c r="BU97" s="10">
        <v>208.50779653490812</v>
      </c>
      <c r="BV97" s="10">
        <v>0</v>
      </c>
      <c r="BW97" s="10">
        <v>0</v>
      </c>
      <c r="BX97" s="10">
        <v>5559.8244364941584</v>
      </c>
      <c r="BY97" s="10">
        <v>3.5340970825699466E-2</v>
      </c>
      <c r="BZ97" s="10">
        <v>99.353833864647882</v>
      </c>
      <c r="CA97" s="10">
        <v>0</v>
      </c>
      <c r="CB97" s="10">
        <v>0</v>
      </c>
      <c r="CC97" s="10">
        <v>2184.6009177193164</v>
      </c>
      <c r="CD97" s="10">
        <v>0</v>
      </c>
      <c r="CE97" s="10">
        <v>0</v>
      </c>
      <c r="CF97" s="10">
        <v>0</v>
      </c>
      <c r="CG97" s="10">
        <v>0</v>
      </c>
      <c r="CH97" s="10">
        <v>0</v>
      </c>
      <c r="CI97" s="10">
        <v>0</v>
      </c>
      <c r="CJ97" s="10">
        <v>0</v>
      </c>
      <c r="CK97" s="10">
        <v>0</v>
      </c>
      <c r="CL97" s="10">
        <v>0</v>
      </c>
      <c r="CM97" s="10">
        <v>0</v>
      </c>
      <c r="CN97" s="10">
        <v>0</v>
      </c>
      <c r="CO97" s="10">
        <v>0</v>
      </c>
      <c r="CP97" s="10">
        <v>2.9416935770879284</v>
      </c>
      <c r="CQ97" s="10">
        <v>0</v>
      </c>
      <c r="CR97" s="10">
        <v>9.413575825705907</v>
      </c>
      <c r="CS97" s="10">
        <v>85.590148153677603</v>
      </c>
      <c r="CT97" s="10">
        <v>0</v>
      </c>
      <c r="CU97" s="10">
        <v>12.983329006069988</v>
      </c>
      <c r="CV97" s="10">
        <v>0</v>
      </c>
      <c r="CW97" s="10">
        <v>434.98867894591928</v>
      </c>
      <c r="CX97" s="10">
        <v>0</v>
      </c>
      <c r="CY97" s="10">
        <v>0</v>
      </c>
      <c r="CZ97" s="10">
        <v>0</v>
      </c>
      <c r="DA97" s="10">
        <v>0</v>
      </c>
      <c r="DB97" s="10">
        <v>0</v>
      </c>
      <c r="DC97" s="10">
        <v>16.567786156769774</v>
      </c>
      <c r="DD97" s="10">
        <v>0</v>
      </c>
      <c r="DE97" s="10">
        <v>0</v>
      </c>
      <c r="DF97" s="10">
        <v>0</v>
      </c>
      <c r="DG97" s="10">
        <v>0</v>
      </c>
      <c r="DH97" s="10">
        <f t="shared" si="1"/>
        <v>42761.999999999985</v>
      </c>
    </row>
    <row r="98" spans="1:112" x14ac:dyDescent="0.25">
      <c r="A98" s="14">
        <v>3259</v>
      </c>
      <c r="B98" s="10">
        <v>0</v>
      </c>
      <c r="C98" s="10">
        <v>0</v>
      </c>
      <c r="D98" s="10">
        <v>0</v>
      </c>
      <c r="E98" s="10">
        <v>35.904032974617202</v>
      </c>
      <c r="F98" s="10">
        <v>0</v>
      </c>
      <c r="G98" s="10">
        <v>11.382003071790693</v>
      </c>
      <c r="H98" s="10">
        <v>0</v>
      </c>
      <c r="I98" s="10">
        <v>0</v>
      </c>
      <c r="J98" s="10">
        <v>0</v>
      </c>
      <c r="K98" s="10">
        <v>0</v>
      </c>
      <c r="L98" s="10">
        <v>0</v>
      </c>
      <c r="M98" s="10">
        <v>0</v>
      </c>
      <c r="N98" s="10">
        <v>0</v>
      </c>
      <c r="O98" s="10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46.988180564909428</v>
      </c>
      <c r="Y98" s="10">
        <v>37.630427518241646</v>
      </c>
      <c r="Z98" s="10">
        <v>0</v>
      </c>
      <c r="AA98" s="10">
        <v>1250.8083633970089</v>
      </c>
      <c r="AB98" s="10">
        <v>0</v>
      </c>
      <c r="AC98" s="10">
        <v>0</v>
      </c>
      <c r="AD98" s="10">
        <v>0</v>
      </c>
      <c r="AE98" s="10">
        <v>0</v>
      </c>
      <c r="AF98" s="10">
        <v>868.01830566758122</v>
      </c>
      <c r="AG98" s="10">
        <v>0</v>
      </c>
      <c r="AH98" s="10">
        <v>103.51199079562925</v>
      </c>
      <c r="AI98" s="10">
        <v>0</v>
      </c>
      <c r="AJ98" s="10">
        <v>0</v>
      </c>
      <c r="AK98" s="10">
        <v>0</v>
      </c>
      <c r="AL98" s="10">
        <v>632.32758731592207</v>
      </c>
      <c r="AM98" s="10">
        <v>0</v>
      </c>
      <c r="AN98" s="10">
        <v>7331.1701361641344</v>
      </c>
      <c r="AO98" s="10">
        <v>6059.2267871435233</v>
      </c>
      <c r="AP98" s="10">
        <v>0</v>
      </c>
      <c r="AQ98" s="10">
        <v>0</v>
      </c>
      <c r="AR98" s="10">
        <v>0</v>
      </c>
      <c r="AS98" s="10">
        <v>0</v>
      </c>
      <c r="AT98" s="10">
        <v>0</v>
      </c>
      <c r="AU98" s="10">
        <v>0</v>
      </c>
      <c r="AV98" s="10">
        <v>0</v>
      </c>
      <c r="AW98" s="10">
        <v>0</v>
      </c>
      <c r="AX98" s="10">
        <v>0</v>
      </c>
      <c r="AY98" s="10">
        <v>0</v>
      </c>
      <c r="AZ98" s="10">
        <v>0</v>
      </c>
      <c r="BA98" s="10">
        <v>0</v>
      </c>
      <c r="BB98" s="10">
        <v>0</v>
      </c>
      <c r="BC98" s="10">
        <v>0</v>
      </c>
      <c r="BD98" s="10">
        <v>0</v>
      </c>
      <c r="BE98" s="10">
        <v>0</v>
      </c>
      <c r="BF98" s="10">
        <v>0</v>
      </c>
      <c r="BG98" s="10">
        <v>0</v>
      </c>
      <c r="BH98" s="10">
        <v>0</v>
      </c>
      <c r="BI98" s="10">
        <v>0</v>
      </c>
      <c r="BJ98" s="10">
        <v>0</v>
      </c>
      <c r="BK98" s="10">
        <v>2470.9828364451278</v>
      </c>
      <c r="BL98" s="10">
        <v>0</v>
      </c>
      <c r="BM98" s="10">
        <v>0</v>
      </c>
      <c r="BN98" s="10">
        <v>0</v>
      </c>
      <c r="BO98" s="10">
        <v>0</v>
      </c>
      <c r="BP98" s="10">
        <v>0</v>
      </c>
      <c r="BQ98" s="10">
        <v>0</v>
      </c>
      <c r="BR98" s="10">
        <v>4813.2777676907053</v>
      </c>
      <c r="BS98" s="10">
        <v>21.170138070480306</v>
      </c>
      <c r="BT98" s="10">
        <v>8.3638127941695739</v>
      </c>
      <c r="BU98" s="10">
        <v>17.989589151768435</v>
      </c>
      <c r="BV98" s="10">
        <v>0</v>
      </c>
      <c r="BW98" s="10">
        <v>0</v>
      </c>
      <c r="BX98" s="10">
        <v>0</v>
      </c>
      <c r="BY98" s="10">
        <v>0</v>
      </c>
      <c r="BZ98" s="10">
        <v>0</v>
      </c>
      <c r="CA98" s="10">
        <v>0</v>
      </c>
      <c r="CB98" s="10">
        <v>0</v>
      </c>
      <c r="CC98" s="10">
        <v>0</v>
      </c>
      <c r="CD98" s="10">
        <v>0</v>
      </c>
      <c r="CE98" s="10">
        <v>0</v>
      </c>
      <c r="CF98" s="10">
        <v>0</v>
      </c>
      <c r="CG98" s="10">
        <v>0</v>
      </c>
      <c r="CH98" s="10">
        <v>0</v>
      </c>
      <c r="CI98" s="10">
        <v>0</v>
      </c>
      <c r="CJ98" s="10">
        <v>0</v>
      </c>
      <c r="CK98" s="10">
        <v>0</v>
      </c>
      <c r="CL98" s="10">
        <v>0</v>
      </c>
      <c r="CM98" s="10">
        <v>0</v>
      </c>
      <c r="CN98" s="10">
        <v>0</v>
      </c>
      <c r="CO98" s="10">
        <v>0</v>
      </c>
      <c r="CP98" s="10">
        <v>0</v>
      </c>
      <c r="CQ98" s="10">
        <v>0</v>
      </c>
      <c r="CR98" s="10">
        <v>0</v>
      </c>
      <c r="CS98" s="10">
        <v>0</v>
      </c>
      <c r="CT98" s="10">
        <v>0</v>
      </c>
      <c r="CU98" s="10">
        <v>0</v>
      </c>
      <c r="CV98" s="10">
        <v>0</v>
      </c>
      <c r="CW98" s="10">
        <v>0</v>
      </c>
      <c r="CX98" s="10">
        <v>0</v>
      </c>
      <c r="CY98" s="10">
        <v>0</v>
      </c>
      <c r="CZ98" s="10">
        <v>0</v>
      </c>
      <c r="DA98" s="10">
        <v>0</v>
      </c>
      <c r="DB98" s="10">
        <v>0</v>
      </c>
      <c r="DC98" s="10">
        <v>0</v>
      </c>
      <c r="DD98" s="10">
        <v>0</v>
      </c>
      <c r="DE98" s="10">
        <v>0</v>
      </c>
      <c r="DF98" s="10">
        <v>0</v>
      </c>
      <c r="DG98" s="10">
        <v>0</v>
      </c>
      <c r="DH98" s="10">
        <f t="shared" si="1"/>
        <v>23708.75195876561</v>
      </c>
    </row>
    <row r="99" spans="1:112" x14ac:dyDescent="0.25">
      <c r="A99" s="11" t="s">
        <v>4</v>
      </c>
      <c r="B99" s="10">
        <v>0</v>
      </c>
      <c r="C99" s="10">
        <v>0</v>
      </c>
      <c r="D99" s="10">
        <v>0</v>
      </c>
      <c r="E99" s="10">
        <v>25.553253405607553</v>
      </c>
      <c r="F99" s="10">
        <v>0</v>
      </c>
      <c r="G99" s="10">
        <v>8.1006835349802948</v>
      </c>
      <c r="H99" s="10">
        <v>0</v>
      </c>
      <c r="I99" s="10">
        <v>0</v>
      </c>
      <c r="J99" s="10">
        <v>0</v>
      </c>
      <c r="K99" s="10">
        <v>0</v>
      </c>
      <c r="L99" s="10">
        <v>0</v>
      </c>
      <c r="M99" s="10">
        <v>0</v>
      </c>
      <c r="N99" s="10">
        <v>0</v>
      </c>
      <c r="O99" s="10">
        <v>0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33.441950264819127</v>
      </c>
      <c r="Y99" s="10">
        <v>26.781945382424787</v>
      </c>
      <c r="Z99" s="10">
        <v>0</v>
      </c>
      <c r="AA99" s="10">
        <v>890.21261467571378</v>
      </c>
      <c r="AB99" s="10">
        <v>0</v>
      </c>
      <c r="AC99" s="10">
        <v>0</v>
      </c>
      <c r="AD99" s="10">
        <v>0</v>
      </c>
      <c r="AE99" s="10">
        <v>0</v>
      </c>
      <c r="AF99" s="10">
        <v>617.77716562121952</v>
      </c>
      <c r="AG99" s="10">
        <v>0</v>
      </c>
      <c r="AH99" s="10">
        <v>73.670501951399004</v>
      </c>
      <c r="AI99" s="10">
        <v>0</v>
      </c>
      <c r="AJ99" s="10">
        <v>0</v>
      </c>
      <c r="AK99" s="10">
        <v>0</v>
      </c>
      <c r="AL99" s="10">
        <v>450.03376321159544</v>
      </c>
      <c r="AM99" s="10">
        <v>0</v>
      </c>
      <c r="AN99" s="10">
        <v>5217.6658923375962</v>
      </c>
      <c r="AO99" s="10">
        <v>4312.4113005183799</v>
      </c>
      <c r="AP99" s="10">
        <v>0</v>
      </c>
      <c r="AQ99" s="10">
        <v>0</v>
      </c>
      <c r="AR99" s="10">
        <v>0</v>
      </c>
      <c r="AS99" s="10">
        <v>0</v>
      </c>
      <c r="AT99" s="10">
        <v>0</v>
      </c>
      <c r="AU99" s="10">
        <v>0</v>
      </c>
      <c r="AV99" s="10">
        <v>0</v>
      </c>
      <c r="AW99" s="10">
        <v>0</v>
      </c>
      <c r="AX99" s="10">
        <v>0</v>
      </c>
      <c r="AY99" s="10">
        <v>0</v>
      </c>
      <c r="AZ99" s="10">
        <v>0</v>
      </c>
      <c r="BA99" s="10">
        <v>0</v>
      </c>
      <c r="BB99" s="10">
        <v>0</v>
      </c>
      <c r="BC99" s="10">
        <v>0</v>
      </c>
      <c r="BD99" s="10">
        <v>0</v>
      </c>
      <c r="BE99" s="10">
        <v>0</v>
      </c>
      <c r="BF99" s="10">
        <v>0</v>
      </c>
      <c r="BG99" s="10">
        <v>0</v>
      </c>
      <c r="BH99" s="10">
        <v>0</v>
      </c>
      <c r="BI99" s="10">
        <v>0</v>
      </c>
      <c r="BJ99" s="10">
        <v>0</v>
      </c>
      <c r="BK99" s="10">
        <v>1758.6227882875451</v>
      </c>
      <c r="BL99" s="10">
        <v>0</v>
      </c>
      <c r="BM99" s="10">
        <v>0</v>
      </c>
      <c r="BN99" s="10">
        <v>0</v>
      </c>
      <c r="BO99" s="10">
        <v>0</v>
      </c>
      <c r="BP99" s="10">
        <v>0</v>
      </c>
      <c r="BQ99" s="10">
        <v>0</v>
      </c>
      <c r="BR99" s="10">
        <v>3425.6571287222914</v>
      </c>
      <c r="BS99" s="10">
        <v>15.066995485691692</v>
      </c>
      <c r="BT99" s="10">
        <v>5.9526078286963342</v>
      </c>
      <c r="BU99" s="10">
        <v>12.803367537649397</v>
      </c>
      <c r="BV99" s="10">
        <v>0</v>
      </c>
      <c r="BW99" s="10">
        <v>0</v>
      </c>
      <c r="BX99" s="10">
        <v>0</v>
      </c>
      <c r="BY99" s="10">
        <v>0</v>
      </c>
      <c r="BZ99" s="10">
        <v>0</v>
      </c>
      <c r="CA99" s="10">
        <v>0</v>
      </c>
      <c r="CB99" s="10">
        <v>0</v>
      </c>
      <c r="CC99" s="10">
        <v>0</v>
      </c>
      <c r="CD99" s="10">
        <v>0</v>
      </c>
      <c r="CE99" s="10">
        <v>0</v>
      </c>
      <c r="CF99" s="10">
        <v>0</v>
      </c>
      <c r="CG99" s="10">
        <v>0</v>
      </c>
      <c r="CH99" s="10">
        <v>0</v>
      </c>
      <c r="CI99" s="10">
        <v>0</v>
      </c>
      <c r="CJ99" s="10">
        <v>0</v>
      </c>
      <c r="CK99" s="10">
        <v>0</v>
      </c>
      <c r="CL99" s="10">
        <v>0</v>
      </c>
      <c r="CM99" s="10">
        <v>0</v>
      </c>
      <c r="CN99" s="10">
        <v>0</v>
      </c>
      <c r="CO99" s="10">
        <v>0</v>
      </c>
      <c r="CP99" s="10">
        <v>0</v>
      </c>
      <c r="CQ99" s="10">
        <v>0</v>
      </c>
      <c r="CR99" s="10">
        <v>0</v>
      </c>
      <c r="CS99" s="10">
        <v>0</v>
      </c>
      <c r="CT99" s="10">
        <v>0</v>
      </c>
      <c r="CU99" s="10">
        <v>0</v>
      </c>
      <c r="CV99" s="10">
        <v>0</v>
      </c>
      <c r="CW99" s="10">
        <v>0</v>
      </c>
      <c r="CX99" s="10">
        <v>0</v>
      </c>
      <c r="CY99" s="10">
        <v>0</v>
      </c>
      <c r="CZ99" s="10">
        <v>0</v>
      </c>
      <c r="DA99" s="10">
        <v>0</v>
      </c>
      <c r="DB99" s="10">
        <v>0</v>
      </c>
      <c r="DC99" s="10">
        <v>0</v>
      </c>
      <c r="DD99" s="10">
        <v>0</v>
      </c>
      <c r="DE99" s="10">
        <v>0</v>
      </c>
      <c r="DF99" s="10">
        <v>0</v>
      </c>
      <c r="DG99" s="10">
        <v>0</v>
      </c>
      <c r="DH99" s="10">
        <f t="shared" si="1"/>
        <v>16873.751958765613</v>
      </c>
    </row>
    <row r="100" spans="1:112" x14ac:dyDescent="0.25">
      <c r="A100" s="11" t="s">
        <v>5</v>
      </c>
      <c r="B100" s="10">
        <v>0</v>
      </c>
      <c r="C100" s="10">
        <v>0</v>
      </c>
      <c r="D100" s="10">
        <v>0</v>
      </c>
      <c r="E100" s="10">
        <v>10.350779569009649</v>
      </c>
      <c r="F100" s="10">
        <v>0</v>
      </c>
      <c r="G100" s="10">
        <v>3.2813195368103982</v>
      </c>
      <c r="H100" s="10">
        <v>0</v>
      </c>
      <c r="I100" s="10">
        <v>0</v>
      </c>
      <c r="J100" s="10">
        <v>0</v>
      </c>
      <c r="K100" s="10">
        <v>0</v>
      </c>
      <c r="L100" s="10">
        <v>0</v>
      </c>
      <c r="M100" s="10">
        <v>0</v>
      </c>
      <c r="N100" s="10">
        <v>0</v>
      </c>
      <c r="O100" s="10">
        <v>0</v>
      </c>
      <c r="P100" s="10">
        <v>0</v>
      </c>
      <c r="Q100" s="10">
        <v>0</v>
      </c>
      <c r="R100" s="10">
        <v>0</v>
      </c>
      <c r="S100" s="10">
        <v>0</v>
      </c>
      <c r="T100" s="10">
        <v>0</v>
      </c>
      <c r="U100" s="10">
        <v>0</v>
      </c>
      <c r="V100" s="10">
        <v>0</v>
      </c>
      <c r="W100" s="10">
        <v>0</v>
      </c>
      <c r="X100" s="10">
        <v>13.546230300090301</v>
      </c>
      <c r="Y100" s="10">
        <v>10.848482135816857</v>
      </c>
      <c r="Z100" s="10">
        <v>0</v>
      </c>
      <c r="AA100" s="10">
        <v>360.59574872129508</v>
      </c>
      <c r="AB100" s="10">
        <v>0</v>
      </c>
      <c r="AC100" s="10">
        <v>0</v>
      </c>
      <c r="AD100" s="10">
        <v>0</v>
      </c>
      <c r="AE100" s="10">
        <v>0</v>
      </c>
      <c r="AF100" s="10">
        <v>250.24114004636172</v>
      </c>
      <c r="AG100" s="10">
        <v>0</v>
      </c>
      <c r="AH100" s="10">
        <v>29.841488844230241</v>
      </c>
      <c r="AI100" s="10">
        <v>0</v>
      </c>
      <c r="AJ100" s="10">
        <v>0</v>
      </c>
      <c r="AK100" s="10">
        <v>0</v>
      </c>
      <c r="AL100" s="10">
        <v>182.29382410432663</v>
      </c>
      <c r="AM100" s="10">
        <v>0</v>
      </c>
      <c r="AN100" s="10">
        <v>2113.5042438265377</v>
      </c>
      <c r="AO100" s="10">
        <v>1746.8154866251436</v>
      </c>
      <c r="AP100" s="10">
        <v>0</v>
      </c>
      <c r="AQ100" s="10">
        <v>0</v>
      </c>
      <c r="AR100" s="10">
        <v>0</v>
      </c>
      <c r="AS100" s="10">
        <v>0</v>
      </c>
      <c r="AT100" s="10">
        <v>0</v>
      </c>
      <c r="AU100" s="10">
        <v>0</v>
      </c>
      <c r="AV100" s="10">
        <v>0</v>
      </c>
      <c r="AW100" s="10">
        <v>0</v>
      </c>
      <c r="AX100" s="10">
        <v>0</v>
      </c>
      <c r="AY100" s="10">
        <v>0</v>
      </c>
      <c r="AZ100" s="10">
        <v>0</v>
      </c>
      <c r="BA100" s="10">
        <v>0</v>
      </c>
      <c r="BB100" s="10">
        <v>0</v>
      </c>
      <c r="BC100" s="10">
        <v>0</v>
      </c>
      <c r="BD100" s="10">
        <v>0</v>
      </c>
      <c r="BE100" s="10">
        <v>0</v>
      </c>
      <c r="BF100" s="10">
        <v>0</v>
      </c>
      <c r="BG100" s="10">
        <v>0</v>
      </c>
      <c r="BH100" s="10">
        <v>0</v>
      </c>
      <c r="BI100" s="10">
        <v>0</v>
      </c>
      <c r="BJ100" s="10">
        <v>0</v>
      </c>
      <c r="BK100" s="10">
        <v>712.36004815758258</v>
      </c>
      <c r="BL100" s="10">
        <v>0</v>
      </c>
      <c r="BM100" s="10">
        <v>0</v>
      </c>
      <c r="BN100" s="10">
        <v>0</v>
      </c>
      <c r="BO100" s="10">
        <v>0</v>
      </c>
      <c r="BP100" s="10">
        <v>0</v>
      </c>
      <c r="BQ100" s="10">
        <v>0</v>
      </c>
      <c r="BR100" s="10">
        <v>1387.6206389684139</v>
      </c>
      <c r="BS100" s="10">
        <v>6.1031425847886149</v>
      </c>
      <c r="BT100" s="10">
        <v>2.4112049654732397</v>
      </c>
      <c r="BU100" s="10">
        <v>5.1862216141190371</v>
      </c>
      <c r="BV100" s="10">
        <v>0</v>
      </c>
      <c r="BW100" s="10">
        <v>0</v>
      </c>
      <c r="BX100" s="10">
        <v>0</v>
      </c>
      <c r="BY100" s="10">
        <v>0</v>
      </c>
      <c r="BZ100" s="10">
        <v>0</v>
      </c>
      <c r="CA100" s="10">
        <v>0</v>
      </c>
      <c r="CB100" s="10">
        <v>0</v>
      </c>
      <c r="CC100" s="10">
        <v>0</v>
      </c>
      <c r="CD100" s="10">
        <v>0</v>
      </c>
      <c r="CE100" s="10">
        <v>0</v>
      </c>
      <c r="CF100" s="10">
        <v>0</v>
      </c>
      <c r="CG100" s="10">
        <v>0</v>
      </c>
      <c r="CH100" s="10">
        <v>0</v>
      </c>
      <c r="CI100" s="10">
        <v>0</v>
      </c>
      <c r="CJ100" s="10">
        <v>0</v>
      </c>
      <c r="CK100" s="10">
        <v>0</v>
      </c>
      <c r="CL100" s="10">
        <v>0</v>
      </c>
      <c r="CM100" s="10">
        <v>0</v>
      </c>
      <c r="CN100" s="10">
        <v>0</v>
      </c>
      <c r="CO100" s="10">
        <v>0</v>
      </c>
      <c r="CP100" s="10">
        <v>0</v>
      </c>
      <c r="CQ100" s="10">
        <v>0</v>
      </c>
      <c r="CR100" s="10">
        <v>0</v>
      </c>
      <c r="CS100" s="10">
        <v>0</v>
      </c>
      <c r="CT100" s="10">
        <v>0</v>
      </c>
      <c r="CU100" s="10">
        <v>0</v>
      </c>
      <c r="CV100" s="10">
        <v>0</v>
      </c>
      <c r="CW100" s="10">
        <v>0</v>
      </c>
      <c r="CX100" s="10">
        <v>0</v>
      </c>
      <c r="CY100" s="10">
        <v>0</v>
      </c>
      <c r="CZ100" s="10">
        <v>0</v>
      </c>
      <c r="DA100" s="10">
        <v>0</v>
      </c>
      <c r="DB100" s="10">
        <v>0</v>
      </c>
      <c r="DC100" s="10">
        <v>0</v>
      </c>
      <c r="DD100" s="10">
        <v>0</v>
      </c>
      <c r="DE100" s="10">
        <v>0</v>
      </c>
      <c r="DF100" s="10">
        <v>0</v>
      </c>
      <c r="DG100" s="10">
        <v>0</v>
      </c>
      <c r="DH100" s="10">
        <f t="shared" si="1"/>
        <v>6834.9999999999991</v>
      </c>
    </row>
    <row r="101" spans="1:112" x14ac:dyDescent="0.25">
      <c r="A101" s="11">
        <v>3261</v>
      </c>
      <c r="B101" s="10">
        <v>28.508030423261825</v>
      </c>
      <c r="C101" s="10">
        <v>0</v>
      </c>
      <c r="D101" s="10">
        <v>0</v>
      </c>
      <c r="E101" s="10">
        <v>6340.4085957919215</v>
      </c>
      <c r="F101" s="10">
        <v>0</v>
      </c>
      <c r="G101" s="10">
        <v>2040.2291105192919</v>
      </c>
      <c r="H101" s="10">
        <v>0</v>
      </c>
      <c r="I101" s="10">
        <v>11105.785000786294</v>
      </c>
      <c r="J101" s="10">
        <v>45.474390865329788</v>
      </c>
      <c r="K101" s="10">
        <v>28.367981145291218</v>
      </c>
      <c r="L101" s="10">
        <v>327.38211563604</v>
      </c>
      <c r="M101" s="10">
        <v>268.56926510351332</v>
      </c>
      <c r="N101" s="10">
        <v>158.64085265940508</v>
      </c>
      <c r="O101" s="10">
        <v>386.66817609098649</v>
      </c>
      <c r="P101" s="10">
        <v>48.751495272211272</v>
      </c>
      <c r="Q101" s="10">
        <v>4997.9075000736211</v>
      </c>
      <c r="R101" s="10">
        <v>0</v>
      </c>
      <c r="S101" s="10">
        <v>0</v>
      </c>
      <c r="T101" s="10">
        <v>0</v>
      </c>
      <c r="U101" s="10">
        <v>1731.4282263871198</v>
      </c>
      <c r="V101" s="10">
        <v>25.908189672015816</v>
      </c>
      <c r="W101" s="10">
        <v>31.036127611798221</v>
      </c>
      <c r="X101" s="10">
        <v>2511.1020623597306</v>
      </c>
      <c r="Y101" s="10">
        <v>836.70536756064462</v>
      </c>
      <c r="Z101" s="10">
        <v>679.67293193890293</v>
      </c>
      <c r="AA101" s="10">
        <v>0</v>
      </c>
      <c r="AB101" s="10">
        <v>2372.3158847968298</v>
      </c>
      <c r="AC101" s="10">
        <v>0</v>
      </c>
      <c r="AD101" s="10">
        <v>96.535213424771626</v>
      </c>
      <c r="AE101" s="10">
        <v>0</v>
      </c>
      <c r="AF101" s="10">
        <v>2321.2483345952642</v>
      </c>
      <c r="AG101" s="10">
        <v>3.3528762921482715</v>
      </c>
      <c r="AH101" s="10">
        <v>1.1447569886751419</v>
      </c>
      <c r="AI101" s="10">
        <v>117.04379685465706</v>
      </c>
      <c r="AJ101" s="10">
        <v>17.865922858314878</v>
      </c>
      <c r="AK101" s="10">
        <v>0</v>
      </c>
      <c r="AL101" s="10">
        <v>79.814609581101891</v>
      </c>
      <c r="AM101" s="10">
        <v>0</v>
      </c>
      <c r="AN101" s="10">
        <v>1677.2533642252627</v>
      </c>
      <c r="AO101" s="10">
        <v>303.32021562657576</v>
      </c>
      <c r="AP101" s="10">
        <v>0</v>
      </c>
      <c r="AQ101" s="10">
        <v>173.16797923099372</v>
      </c>
      <c r="AR101" s="10">
        <v>100135.53680094879</v>
      </c>
      <c r="AS101" s="10">
        <v>612864.518714373</v>
      </c>
      <c r="AT101" s="10">
        <v>212.85495517697896</v>
      </c>
      <c r="AU101" s="10">
        <v>0</v>
      </c>
      <c r="AV101" s="10">
        <v>1076.6861235922497</v>
      </c>
      <c r="AW101" s="10">
        <v>181.27070044586773</v>
      </c>
      <c r="AX101" s="10">
        <v>0</v>
      </c>
      <c r="AY101" s="10">
        <v>0</v>
      </c>
      <c r="AZ101" s="10">
        <v>207.10523059829998</v>
      </c>
      <c r="BA101" s="10">
        <v>0.4153963282976349</v>
      </c>
      <c r="BB101" s="10">
        <v>296.9422794883771</v>
      </c>
      <c r="BC101" s="10">
        <v>0</v>
      </c>
      <c r="BD101" s="10">
        <v>86.318352682533245</v>
      </c>
      <c r="BE101" s="10">
        <v>0</v>
      </c>
      <c r="BF101" s="10">
        <v>0</v>
      </c>
      <c r="BG101" s="10">
        <v>5152.7283456188206</v>
      </c>
      <c r="BH101" s="10">
        <v>2.4226288448331146</v>
      </c>
      <c r="BI101" s="10">
        <v>0</v>
      </c>
      <c r="BJ101" s="10">
        <v>0</v>
      </c>
      <c r="BK101" s="10">
        <v>12648.214263237996</v>
      </c>
      <c r="BL101" s="10">
        <v>0</v>
      </c>
      <c r="BM101" s="10">
        <v>0</v>
      </c>
      <c r="BN101" s="10">
        <v>0</v>
      </c>
      <c r="BO101" s="10">
        <v>0</v>
      </c>
      <c r="BP101" s="10">
        <v>4881.1517765455746</v>
      </c>
      <c r="BQ101" s="10">
        <v>941.07757837219401</v>
      </c>
      <c r="BR101" s="10">
        <v>10245.274030765289</v>
      </c>
      <c r="BS101" s="10">
        <v>216.33660412745706</v>
      </c>
      <c r="BT101" s="10">
        <v>282.64085406599293</v>
      </c>
      <c r="BU101" s="10">
        <v>355.71405790102847</v>
      </c>
      <c r="BV101" s="10">
        <v>0</v>
      </c>
      <c r="BW101" s="10">
        <v>0</v>
      </c>
      <c r="BX101" s="10">
        <v>115.74173520243009</v>
      </c>
      <c r="BY101" s="10">
        <v>8.6544738750543096E-2</v>
      </c>
      <c r="BZ101" s="10">
        <v>19.818649284649521</v>
      </c>
      <c r="CA101" s="10">
        <v>0</v>
      </c>
      <c r="CB101" s="10">
        <v>0</v>
      </c>
      <c r="CC101" s="10">
        <v>143.85962079723427</v>
      </c>
      <c r="CD101" s="10">
        <v>1267.0464328451521</v>
      </c>
      <c r="CE101" s="10">
        <v>653.92714714272893</v>
      </c>
      <c r="CF101" s="10">
        <v>0</v>
      </c>
      <c r="CG101" s="10">
        <v>0</v>
      </c>
      <c r="CH101" s="10">
        <v>0</v>
      </c>
      <c r="CI101" s="10">
        <v>0</v>
      </c>
      <c r="CJ101" s="10">
        <v>39.998200340453714</v>
      </c>
      <c r="CK101" s="10">
        <v>0</v>
      </c>
      <c r="CL101" s="10">
        <v>0</v>
      </c>
      <c r="CM101" s="10">
        <v>0</v>
      </c>
      <c r="CN101" s="10">
        <v>0</v>
      </c>
      <c r="CO101" s="10">
        <v>0</v>
      </c>
      <c r="CP101" s="10">
        <v>44.539416602512247</v>
      </c>
      <c r="CQ101" s="10">
        <v>0</v>
      </c>
      <c r="CR101" s="10">
        <v>138.14300848914843</v>
      </c>
      <c r="CS101" s="10">
        <v>1249.3268106513249</v>
      </c>
      <c r="CT101" s="10">
        <v>0</v>
      </c>
      <c r="CU101" s="10">
        <v>55.896300720058747</v>
      </c>
      <c r="CV101" s="10">
        <v>0</v>
      </c>
      <c r="CW101" s="10">
        <v>190.97003114736651</v>
      </c>
      <c r="CX101" s="10">
        <v>0</v>
      </c>
      <c r="CY101" s="10">
        <v>0</v>
      </c>
      <c r="CZ101" s="10">
        <v>0</v>
      </c>
      <c r="DA101" s="10">
        <v>0</v>
      </c>
      <c r="DB101" s="10">
        <v>0</v>
      </c>
      <c r="DC101" s="10">
        <v>177.87441707383906</v>
      </c>
      <c r="DD101" s="10">
        <v>0</v>
      </c>
      <c r="DE101" s="10">
        <v>0</v>
      </c>
      <c r="DF101" s="10">
        <v>2235.1566709632243</v>
      </c>
      <c r="DG101" s="10">
        <v>0</v>
      </c>
      <c r="DH101" s="10">
        <f t="shared" si="1"/>
        <v>794875.20205348427</v>
      </c>
    </row>
    <row r="102" spans="1:112" x14ac:dyDescent="0.25">
      <c r="A102" s="11" t="s">
        <v>4</v>
      </c>
      <c r="B102" s="10">
        <v>10.021561433314456</v>
      </c>
      <c r="C102" s="10">
        <v>0</v>
      </c>
      <c r="D102" s="10">
        <v>0</v>
      </c>
      <c r="E102" s="10">
        <v>2228.8735248155253</v>
      </c>
      <c r="F102" s="10">
        <v>0</v>
      </c>
      <c r="G102" s="10">
        <v>717.21129329306291</v>
      </c>
      <c r="H102" s="10">
        <v>0</v>
      </c>
      <c r="I102" s="10">
        <v>3904.0686079718207</v>
      </c>
      <c r="J102" s="10">
        <v>15.98582557031358</v>
      </c>
      <c r="K102" s="10">
        <v>9.9723292548006981</v>
      </c>
      <c r="L102" s="10">
        <v>115.08616818852272</v>
      </c>
      <c r="M102" s="10">
        <v>94.411411429489505</v>
      </c>
      <c r="N102" s="10">
        <v>55.767761825536553</v>
      </c>
      <c r="O102" s="10">
        <v>135.92727464755183</v>
      </c>
      <c r="P102" s="10">
        <v>17.137841428629425</v>
      </c>
      <c r="Q102" s="10">
        <v>1756.9378279160705</v>
      </c>
      <c r="R102" s="10">
        <v>0</v>
      </c>
      <c r="S102" s="10">
        <v>0</v>
      </c>
      <c r="T102" s="10">
        <v>0</v>
      </c>
      <c r="U102" s="10">
        <v>608.65707242808116</v>
      </c>
      <c r="V102" s="10">
        <v>9.1076272393833868</v>
      </c>
      <c r="W102" s="10">
        <v>10.910275276682395</v>
      </c>
      <c r="X102" s="10">
        <v>882.73946707754817</v>
      </c>
      <c r="Y102" s="10">
        <v>294.13095601830605</v>
      </c>
      <c r="Z102" s="10">
        <v>238.92860856598344</v>
      </c>
      <c r="AA102" s="10">
        <v>0</v>
      </c>
      <c r="AB102" s="10">
        <v>833.95131216500818</v>
      </c>
      <c r="AC102" s="10">
        <v>0</v>
      </c>
      <c r="AD102" s="10">
        <v>33.935475634439847</v>
      </c>
      <c r="AE102" s="10">
        <v>0</v>
      </c>
      <c r="AF102" s="10">
        <v>815.99929710134188</v>
      </c>
      <c r="AG102" s="10">
        <v>1.1786523039715116</v>
      </c>
      <c r="AH102" s="10">
        <v>0.40242178494600356</v>
      </c>
      <c r="AI102" s="10">
        <v>41.144954006019887</v>
      </c>
      <c r="AJ102" s="10">
        <v>6.2804915256917884</v>
      </c>
      <c r="AK102" s="10">
        <v>0</v>
      </c>
      <c r="AL102" s="10">
        <v>28.057603465315175</v>
      </c>
      <c r="AM102" s="10">
        <v>0</v>
      </c>
      <c r="AN102" s="10">
        <v>589.61272943995982</v>
      </c>
      <c r="AO102" s="10">
        <v>106.62757580010037</v>
      </c>
      <c r="AP102" s="10">
        <v>0</v>
      </c>
      <c r="AQ102" s="10">
        <v>60.874550657497281</v>
      </c>
      <c r="AR102" s="10">
        <v>35201.114170615831</v>
      </c>
      <c r="AS102" s="10">
        <v>215443.13421186712</v>
      </c>
      <c r="AT102" s="10">
        <v>74.825899159659343</v>
      </c>
      <c r="AU102" s="10">
        <v>0</v>
      </c>
      <c r="AV102" s="10">
        <v>378.49251497825355</v>
      </c>
      <c r="AW102" s="10">
        <v>63.72293818993171</v>
      </c>
      <c r="AX102" s="10">
        <v>0</v>
      </c>
      <c r="AY102" s="10">
        <v>0</v>
      </c>
      <c r="AZ102" s="10">
        <v>72.80467155345994</v>
      </c>
      <c r="BA102" s="10">
        <v>0.1460262165221759</v>
      </c>
      <c r="BB102" s="10">
        <v>104.38551004256701</v>
      </c>
      <c r="BC102" s="10">
        <v>0</v>
      </c>
      <c r="BD102" s="10">
        <v>30.343894733767939</v>
      </c>
      <c r="BE102" s="10">
        <v>0</v>
      </c>
      <c r="BF102" s="10">
        <v>0</v>
      </c>
      <c r="BG102" s="10">
        <v>1811.3627247522572</v>
      </c>
      <c r="BH102" s="10">
        <v>0.85163806261424657</v>
      </c>
      <c r="BI102" s="10">
        <v>0</v>
      </c>
      <c r="BJ102" s="10">
        <v>0</v>
      </c>
      <c r="BK102" s="10">
        <v>4446.2859895552465</v>
      </c>
      <c r="BL102" s="10">
        <v>0</v>
      </c>
      <c r="BM102" s="10">
        <v>0</v>
      </c>
      <c r="BN102" s="10">
        <v>0</v>
      </c>
      <c r="BO102" s="10">
        <v>0</v>
      </c>
      <c r="BP102" s="10">
        <v>1715.8941416755556</v>
      </c>
      <c r="BQ102" s="10">
        <v>330.82140804354674</v>
      </c>
      <c r="BR102" s="10">
        <v>3601.5691570427298</v>
      </c>
      <c r="BS102" s="10">
        <v>76.049819519235683</v>
      </c>
      <c r="BT102" s="10">
        <v>99.358062992509105</v>
      </c>
      <c r="BU102" s="10">
        <v>125.04582852696615</v>
      </c>
      <c r="BV102" s="10">
        <v>0</v>
      </c>
      <c r="BW102" s="10">
        <v>0</v>
      </c>
      <c r="BX102" s="10">
        <v>40.687234176062489</v>
      </c>
      <c r="BY102" s="10">
        <v>3.0423477288385813E-2</v>
      </c>
      <c r="BZ102" s="10">
        <v>6.9669425906521081</v>
      </c>
      <c r="CA102" s="10">
        <v>0</v>
      </c>
      <c r="CB102" s="10">
        <v>0</v>
      </c>
      <c r="CC102" s="10">
        <v>50.571646170842328</v>
      </c>
      <c r="CD102" s="10">
        <v>445.41076591733145</v>
      </c>
      <c r="CE102" s="10">
        <v>229.87807227312129</v>
      </c>
      <c r="CF102" s="10">
        <v>0</v>
      </c>
      <c r="CG102" s="10">
        <v>0</v>
      </c>
      <c r="CH102" s="10">
        <v>0</v>
      </c>
      <c r="CI102" s="10">
        <v>0</v>
      </c>
      <c r="CJ102" s="10">
        <v>14.060754670964478</v>
      </c>
      <c r="CK102" s="10">
        <v>0</v>
      </c>
      <c r="CL102" s="10">
        <v>0</v>
      </c>
      <c r="CM102" s="10">
        <v>0</v>
      </c>
      <c r="CN102" s="10">
        <v>0</v>
      </c>
      <c r="CO102" s="10">
        <v>0</v>
      </c>
      <c r="CP102" s="10">
        <v>15.657149689367827</v>
      </c>
      <c r="CQ102" s="10">
        <v>0</v>
      </c>
      <c r="CR102" s="10">
        <v>48.562058676184094</v>
      </c>
      <c r="CS102" s="10">
        <v>439.1817041493299</v>
      </c>
      <c r="CT102" s="10">
        <v>0</v>
      </c>
      <c r="CU102" s="10">
        <v>19.649488345712058</v>
      </c>
      <c r="CV102" s="10">
        <v>0</v>
      </c>
      <c r="CW102" s="10">
        <v>67.132589331870591</v>
      </c>
      <c r="CX102" s="10">
        <v>0</v>
      </c>
      <c r="CY102" s="10">
        <v>0</v>
      </c>
      <c r="CZ102" s="10">
        <v>0</v>
      </c>
      <c r="DA102" s="10">
        <v>0</v>
      </c>
      <c r="DB102" s="10">
        <v>0</v>
      </c>
      <c r="DC102" s="10">
        <v>62.529026791901302</v>
      </c>
      <c r="DD102" s="10">
        <v>0</v>
      </c>
      <c r="DE102" s="10">
        <v>0</v>
      </c>
      <c r="DF102" s="10">
        <v>785.73509143104297</v>
      </c>
      <c r="DG102" s="10">
        <v>0</v>
      </c>
      <c r="DH102" s="10">
        <f t="shared" si="1"/>
        <v>279426.20205348451</v>
      </c>
    </row>
    <row r="103" spans="1:112" x14ac:dyDescent="0.25">
      <c r="A103" s="11" t="s">
        <v>5</v>
      </c>
      <c r="B103" s="10">
        <v>18.486468989947369</v>
      </c>
      <c r="C103" s="10">
        <v>0</v>
      </c>
      <c r="D103" s="10">
        <v>0</v>
      </c>
      <c r="E103" s="10">
        <v>4111.5350709763961</v>
      </c>
      <c r="F103" s="10">
        <v>0</v>
      </c>
      <c r="G103" s="10">
        <v>1323.017817226229</v>
      </c>
      <c r="H103" s="10">
        <v>0</v>
      </c>
      <c r="I103" s="10">
        <v>7201.7163928144737</v>
      </c>
      <c r="J103" s="10">
        <v>29.488565295016208</v>
      </c>
      <c r="K103" s="10">
        <v>18.39565189049052</v>
      </c>
      <c r="L103" s="10">
        <v>212.29594744751728</v>
      </c>
      <c r="M103" s="10">
        <v>174.15785367402381</v>
      </c>
      <c r="N103" s="10">
        <v>102.87309083386853</v>
      </c>
      <c r="O103" s="10">
        <v>250.74090144343467</v>
      </c>
      <c r="P103" s="10">
        <v>31.613653843581847</v>
      </c>
      <c r="Q103" s="10">
        <v>3240.9696721575506</v>
      </c>
      <c r="R103" s="10">
        <v>0</v>
      </c>
      <c r="S103" s="10">
        <v>0</v>
      </c>
      <c r="T103" s="10">
        <v>0</v>
      </c>
      <c r="U103" s="10">
        <v>1122.7711539590387</v>
      </c>
      <c r="V103" s="10">
        <v>16.800562432632429</v>
      </c>
      <c r="W103" s="10">
        <v>20.125852335115827</v>
      </c>
      <c r="X103" s="10">
        <v>1628.3625952821824</v>
      </c>
      <c r="Y103" s="10">
        <v>542.57441154233857</v>
      </c>
      <c r="Z103" s="10">
        <v>440.7443233729195</v>
      </c>
      <c r="AA103" s="10">
        <v>0</v>
      </c>
      <c r="AB103" s="10">
        <v>1538.3645726318216</v>
      </c>
      <c r="AC103" s="10">
        <v>0</v>
      </c>
      <c r="AD103" s="10">
        <v>62.59973779033178</v>
      </c>
      <c r="AE103" s="10">
        <v>0</v>
      </c>
      <c r="AF103" s="10">
        <v>1505.2490374939223</v>
      </c>
      <c r="AG103" s="10">
        <v>2.17422398817676</v>
      </c>
      <c r="AH103" s="10">
        <v>0.7423352037291383</v>
      </c>
      <c r="AI103" s="10">
        <v>75.898842848637173</v>
      </c>
      <c r="AJ103" s="10">
        <v>11.58543133262309</v>
      </c>
      <c r="AK103" s="10">
        <v>0</v>
      </c>
      <c r="AL103" s="10">
        <v>51.757006115786716</v>
      </c>
      <c r="AM103" s="10">
        <v>0</v>
      </c>
      <c r="AN103" s="10">
        <v>1087.6406347853028</v>
      </c>
      <c r="AO103" s="10">
        <v>196.69263982647539</v>
      </c>
      <c r="AP103" s="10">
        <v>0</v>
      </c>
      <c r="AQ103" s="10">
        <v>112.29342857349644</v>
      </c>
      <c r="AR103" s="10">
        <v>64934.422630332956</v>
      </c>
      <c r="AS103" s="10">
        <v>397421.38450250588</v>
      </c>
      <c r="AT103" s="10">
        <v>138.02905601731962</v>
      </c>
      <c r="AU103" s="10">
        <v>0</v>
      </c>
      <c r="AV103" s="10">
        <v>698.19360861399616</v>
      </c>
      <c r="AW103" s="10">
        <v>117.54776225593602</v>
      </c>
      <c r="AX103" s="10">
        <v>0</v>
      </c>
      <c r="AY103" s="10">
        <v>0</v>
      </c>
      <c r="AZ103" s="10">
        <v>134.30055904484004</v>
      </c>
      <c r="BA103" s="10">
        <v>0.269370111775459</v>
      </c>
      <c r="BB103" s="10">
        <v>192.55676944581009</v>
      </c>
      <c r="BC103" s="10">
        <v>0</v>
      </c>
      <c r="BD103" s="10">
        <v>55.974457948765306</v>
      </c>
      <c r="BE103" s="10">
        <v>0</v>
      </c>
      <c r="BF103" s="10">
        <v>0</v>
      </c>
      <c r="BG103" s="10">
        <v>3341.3656208665634</v>
      </c>
      <c r="BH103" s="10">
        <v>1.570990782218868</v>
      </c>
      <c r="BI103" s="10">
        <v>0</v>
      </c>
      <c r="BJ103" s="10">
        <v>0</v>
      </c>
      <c r="BK103" s="10">
        <v>8201.9282736827499</v>
      </c>
      <c r="BL103" s="10">
        <v>0</v>
      </c>
      <c r="BM103" s="10">
        <v>0</v>
      </c>
      <c r="BN103" s="10">
        <v>0</v>
      </c>
      <c r="BO103" s="10">
        <v>0</v>
      </c>
      <c r="BP103" s="10">
        <v>3165.257634870019</v>
      </c>
      <c r="BQ103" s="10">
        <v>610.25617032864727</v>
      </c>
      <c r="BR103" s="10">
        <v>6643.7048737225596</v>
      </c>
      <c r="BS103" s="10">
        <v>140.28678460822138</v>
      </c>
      <c r="BT103" s="10">
        <v>183.28279107348382</v>
      </c>
      <c r="BU103" s="10">
        <v>230.66822937406232</v>
      </c>
      <c r="BV103" s="10">
        <v>0</v>
      </c>
      <c r="BW103" s="10">
        <v>0</v>
      </c>
      <c r="BX103" s="10">
        <v>75.054501026367603</v>
      </c>
      <c r="BY103" s="10">
        <v>5.6121261462157283E-2</v>
      </c>
      <c r="BZ103" s="10">
        <v>12.851706693997413</v>
      </c>
      <c r="CA103" s="10">
        <v>0</v>
      </c>
      <c r="CB103" s="10">
        <v>0</v>
      </c>
      <c r="CC103" s="10">
        <v>93.287974626391943</v>
      </c>
      <c r="CD103" s="10">
        <v>821.63566692782069</v>
      </c>
      <c r="CE103" s="10">
        <v>424.04907486960764</v>
      </c>
      <c r="CF103" s="10">
        <v>0</v>
      </c>
      <c r="CG103" s="10">
        <v>0</v>
      </c>
      <c r="CH103" s="10">
        <v>0</v>
      </c>
      <c r="CI103" s="10">
        <v>0</v>
      </c>
      <c r="CJ103" s="10">
        <v>25.937445669489236</v>
      </c>
      <c r="CK103" s="10">
        <v>0</v>
      </c>
      <c r="CL103" s="10">
        <v>0</v>
      </c>
      <c r="CM103" s="10">
        <v>0</v>
      </c>
      <c r="CN103" s="10">
        <v>0</v>
      </c>
      <c r="CO103" s="10">
        <v>0</v>
      </c>
      <c r="CP103" s="10">
        <v>28.88226691314442</v>
      </c>
      <c r="CQ103" s="10">
        <v>0</v>
      </c>
      <c r="CR103" s="10">
        <v>89.580949812964334</v>
      </c>
      <c r="CS103" s="10">
        <v>810.14510650199497</v>
      </c>
      <c r="CT103" s="10">
        <v>0</v>
      </c>
      <c r="CU103" s="10">
        <v>36.246812374346689</v>
      </c>
      <c r="CV103" s="10">
        <v>0</v>
      </c>
      <c r="CW103" s="10">
        <v>123.83744181549592</v>
      </c>
      <c r="CX103" s="10">
        <v>0</v>
      </c>
      <c r="CY103" s="10">
        <v>0</v>
      </c>
      <c r="CZ103" s="10">
        <v>0</v>
      </c>
      <c r="DA103" s="10">
        <v>0</v>
      </c>
      <c r="DB103" s="10">
        <v>0</v>
      </c>
      <c r="DC103" s="10">
        <v>115.34539028193775</v>
      </c>
      <c r="DD103" s="10">
        <v>0</v>
      </c>
      <c r="DE103" s="10">
        <v>0</v>
      </c>
      <c r="DF103" s="10">
        <v>1449.4215795321813</v>
      </c>
      <c r="DG103" s="10">
        <v>0</v>
      </c>
      <c r="DH103" s="10">
        <f t="shared" si="1"/>
        <v>515449.00000000006</v>
      </c>
    </row>
    <row r="104" spans="1:112" x14ac:dyDescent="0.25">
      <c r="A104" s="14">
        <v>3262</v>
      </c>
      <c r="B104" s="10">
        <v>4.1819355507868854E-2</v>
      </c>
      <c r="C104" s="10">
        <v>0</v>
      </c>
      <c r="D104" s="10">
        <v>0</v>
      </c>
      <c r="E104" s="10">
        <v>1.3691950055696702</v>
      </c>
      <c r="F104" s="10">
        <v>0</v>
      </c>
      <c r="G104" s="10">
        <v>0.32743908983373887</v>
      </c>
      <c r="H104" s="10">
        <v>0</v>
      </c>
      <c r="I104" s="10">
        <v>0.42055243347245519</v>
      </c>
      <c r="J104" s="10">
        <v>4.2171635981457303E-2</v>
      </c>
      <c r="K104" s="10">
        <v>3.0516869294629326E-2</v>
      </c>
      <c r="L104" s="10">
        <v>0.40951333440493332</v>
      </c>
      <c r="M104" s="10">
        <v>0.31959459676843527</v>
      </c>
      <c r="N104" s="10">
        <v>0.19636377666878022</v>
      </c>
      <c r="O104" s="10">
        <v>0.54731378355046545</v>
      </c>
      <c r="P104" s="10">
        <v>6.3034187947947698E-2</v>
      </c>
      <c r="Q104" s="10">
        <v>6.3456561414722934</v>
      </c>
      <c r="R104" s="10">
        <v>0</v>
      </c>
      <c r="S104" s="10">
        <v>0</v>
      </c>
      <c r="T104" s="10">
        <v>0</v>
      </c>
      <c r="U104" s="10">
        <v>0</v>
      </c>
      <c r="V104" s="10">
        <v>0</v>
      </c>
      <c r="W104" s="10">
        <v>0</v>
      </c>
      <c r="X104" s="10">
        <v>2.1364487699840176</v>
      </c>
      <c r="Y104" s="10">
        <v>1.3936020740262207</v>
      </c>
      <c r="Z104" s="10">
        <v>1.8629637576876588</v>
      </c>
      <c r="AA104" s="10">
        <v>0</v>
      </c>
      <c r="AB104" s="10">
        <v>4.3273183362834517</v>
      </c>
      <c r="AC104" s="10">
        <v>0</v>
      </c>
      <c r="AD104" s="10">
        <v>0</v>
      </c>
      <c r="AE104" s="10">
        <v>0</v>
      </c>
      <c r="AF104" s="10">
        <v>0.58513977901461145</v>
      </c>
      <c r="AG104" s="10">
        <v>0</v>
      </c>
      <c r="AH104" s="10">
        <v>0</v>
      </c>
      <c r="AI104" s="10">
        <v>0.21642870194030608</v>
      </c>
      <c r="AJ104" s="10">
        <v>0</v>
      </c>
      <c r="AK104" s="10">
        <v>0</v>
      </c>
      <c r="AL104" s="10">
        <v>0</v>
      </c>
      <c r="AM104" s="10">
        <v>0</v>
      </c>
      <c r="AN104" s="10">
        <v>0</v>
      </c>
      <c r="AO104" s="10">
        <v>0.28408931218349492</v>
      </c>
      <c r="AP104" s="10">
        <v>0</v>
      </c>
      <c r="AQ104" s="10">
        <v>0</v>
      </c>
      <c r="AR104" s="10">
        <v>177.95159011900313</v>
      </c>
      <c r="AS104" s="10">
        <v>0</v>
      </c>
      <c r="AT104" s="10">
        <v>0.26372899312014342</v>
      </c>
      <c r="AU104" s="10">
        <v>0</v>
      </c>
      <c r="AV104" s="10">
        <v>0.30618275262354538</v>
      </c>
      <c r="AW104" s="10">
        <v>0.23214528900602208</v>
      </c>
      <c r="AX104" s="10">
        <v>0</v>
      </c>
      <c r="AY104" s="10">
        <v>0</v>
      </c>
      <c r="AZ104" s="10">
        <v>0.6329362242657699</v>
      </c>
      <c r="BA104" s="10">
        <v>4.6717474439301491E-3</v>
      </c>
      <c r="BB104" s="10">
        <v>0</v>
      </c>
      <c r="BC104" s="10">
        <v>0</v>
      </c>
      <c r="BD104" s="10">
        <v>8.0605042718947001E-2</v>
      </c>
      <c r="BE104" s="10">
        <v>0</v>
      </c>
      <c r="BF104" s="10">
        <v>0</v>
      </c>
      <c r="BG104" s="10">
        <v>3.4329592847302197</v>
      </c>
      <c r="BH104" s="10">
        <v>2.7922972921674828E-2</v>
      </c>
      <c r="BI104" s="10">
        <v>0</v>
      </c>
      <c r="BJ104" s="10">
        <v>0</v>
      </c>
      <c r="BK104" s="10">
        <v>18.586247305441606</v>
      </c>
      <c r="BL104" s="10">
        <v>0</v>
      </c>
      <c r="BM104" s="10">
        <v>0</v>
      </c>
      <c r="BN104" s="10">
        <v>0</v>
      </c>
      <c r="BO104" s="10">
        <v>0</v>
      </c>
      <c r="BP104" s="10">
        <v>7.6058510606353167</v>
      </c>
      <c r="BQ104" s="10">
        <v>4.0720112993887572</v>
      </c>
      <c r="BR104" s="10">
        <v>51.274374869730501</v>
      </c>
      <c r="BS104" s="10">
        <v>0.41975684599253482</v>
      </c>
      <c r="BT104" s="10">
        <v>0.55109856856507622</v>
      </c>
      <c r="BU104" s="10">
        <v>0.69091310896135871</v>
      </c>
      <c r="BV104" s="10">
        <v>0</v>
      </c>
      <c r="BW104" s="10">
        <v>0</v>
      </c>
      <c r="BX104" s="10">
        <v>0</v>
      </c>
      <c r="BY104" s="10">
        <v>0</v>
      </c>
      <c r="BZ104" s="10">
        <v>5.6445972598594206E-2</v>
      </c>
      <c r="CA104" s="10">
        <v>0</v>
      </c>
      <c r="CB104" s="10">
        <v>0</v>
      </c>
      <c r="CC104" s="10">
        <v>0.97394848565307279</v>
      </c>
      <c r="CD104" s="10">
        <v>0</v>
      </c>
      <c r="CE104" s="10">
        <v>0.98277841095221208</v>
      </c>
      <c r="CF104" s="10">
        <v>0</v>
      </c>
      <c r="CG104" s="10">
        <v>0</v>
      </c>
      <c r="CH104" s="10">
        <v>0</v>
      </c>
      <c r="CI104" s="10">
        <v>0</v>
      </c>
      <c r="CJ104" s="10">
        <v>0</v>
      </c>
      <c r="CK104" s="10">
        <v>0</v>
      </c>
      <c r="CL104" s="10">
        <v>0</v>
      </c>
      <c r="CM104" s="10">
        <v>0</v>
      </c>
      <c r="CN104" s="10">
        <v>0</v>
      </c>
      <c r="CO104" s="10">
        <v>0</v>
      </c>
      <c r="CP104" s="10">
        <v>3.9927748939803179E-2</v>
      </c>
      <c r="CQ104" s="10">
        <v>0</v>
      </c>
      <c r="CR104" s="10">
        <v>0.17691358035796606</v>
      </c>
      <c r="CS104" s="10">
        <v>1.5247564670352167</v>
      </c>
      <c r="CT104" s="10">
        <v>0</v>
      </c>
      <c r="CU104" s="10">
        <v>0.15630245081025448</v>
      </c>
      <c r="CV104" s="10">
        <v>0</v>
      </c>
      <c r="CW104" s="10">
        <v>8.8903772680552828E-2</v>
      </c>
      <c r="CX104" s="10">
        <v>0</v>
      </c>
      <c r="CY104" s="10">
        <v>0</v>
      </c>
      <c r="CZ104" s="10">
        <v>0</v>
      </c>
      <c r="DA104" s="10">
        <v>0</v>
      </c>
      <c r="DB104" s="10">
        <v>0</v>
      </c>
      <c r="DC104" s="10">
        <v>0.20443214669023238</v>
      </c>
      <c r="DD104" s="10">
        <v>0</v>
      </c>
      <c r="DE104" s="10">
        <v>0</v>
      </c>
      <c r="DF104" s="10">
        <v>0</v>
      </c>
      <c r="DG104" s="10">
        <v>0</v>
      </c>
      <c r="DH104" s="10">
        <f t="shared" si="1"/>
        <v>291.25656546185888</v>
      </c>
    </row>
    <row r="105" spans="1:112" x14ac:dyDescent="0.25">
      <c r="A105" s="11" t="s">
        <v>4</v>
      </c>
      <c r="B105" s="10">
        <v>1.970764538041022E-2</v>
      </c>
      <c r="C105" s="10">
        <v>0</v>
      </c>
      <c r="D105" s="10">
        <v>0</v>
      </c>
      <c r="E105" s="10">
        <v>0.64524212051327623</v>
      </c>
      <c r="F105" s="10">
        <v>0</v>
      </c>
      <c r="G105" s="10">
        <v>0.15430781722385431</v>
      </c>
      <c r="H105" s="10">
        <v>0</v>
      </c>
      <c r="I105" s="10">
        <v>0.19818809070800231</v>
      </c>
      <c r="J105" s="10">
        <v>1.9873659862546793E-2</v>
      </c>
      <c r="K105" s="10">
        <v>1.4381274672339701E-2</v>
      </c>
      <c r="L105" s="10">
        <v>0.19298584291867416</v>
      </c>
      <c r="M105" s="10">
        <v>0.15061104845153303</v>
      </c>
      <c r="N105" s="10">
        <v>9.2537716785669383E-2</v>
      </c>
      <c r="O105" s="10">
        <v>0.25792520776637973</v>
      </c>
      <c r="P105" s="10">
        <v>2.9705274216541538E-2</v>
      </c>
      <c r="Q105" s="10">
        <v>2.9904320481129107</v>
      </c>
      <c r="R105" s="10">
        <v>0</v>
      </c>
      <c r="S105" s="10">
        <v>0</v>
      </c>
      <c r="T105" s="10">
        <v>0</v>
      </c>
      <c r="U105" s="10">
        <v>0</v>
      </c>
      <c r="V105" s="10">
        <v>0</v>
      </c>
      <c r="W105" s="10">
        <v>0</v>
      </c>
      <c r="X105" s="10">
        <v>1.006815485818191</v>
      </c>
      <c r="Y105" s="10">
        <v>0.6567441114950977</v>
      </c>
      <c r="Z105" s="10">
        <v>0.87793388126597305</v>
      </c>
      <c r="AA105" s="10">
        <v>0</v>
      </c>
      <c r="AB105" s="10">
        <v>2.0392771285911908</v>
      </c>
      <c r="AC105" s="10">
        <v>0</v>
      </c>
      <c r="AD105" s="10">
        <v>0</v>
      </c>
      <c r="AE105" s="10">
        <v>0</v>
      </c>
      <c r="AF105" s="10">
        <v>0.27575095605243655</v>
      </c>
      <c r="AG105" s="10">
        <v>0</v>
      </c>
      <c r="AH105" s="10">
        <v>0</v>
      </c>
      <c r="AI105" s="10">
        <v>0.10199344433176361</v>
      </c>
      <c r="AJ105" s="10">
        <v>0</v>
      </c>
      <c r="AK105" s="10">
        <v>0</v>
      </c>
      <c r="AL105" s="10">
        <v>0</v>
      </c>
      <c r="AM105" s="10">
        <v>0</v>
      </c>
      <c r="AN105" s="10">
        <v>0</v>
      </c>
      <c r="AO105" s="10">
        <v>0.13387895037797742</v>
      </c>
      <c r="AP105" s="10">
        <v>0</v>
      </c>
      <c r="AQ105" s="10">
        <v>0</v>
      </c>
      <c r="AR105" s="10">
        <v>83.860853194773313</v>
      </c>
      <c r="AS105" s="10">
        <v>0</v>
      </c>
      <c r="AT105" s="10">
        <v>0.12428401657138069</v>
      </c>
      <c r="AU105" s="10">
        <v>0</v>
      </c>
      <c r="AV105" s="10">
        <v>0.14429062899277101</v>
      </c>
      <c r="AW105" s="10">
        <v>0.10939998899798142</v>
      </c>
      <c r="AX105" s="10">
        <v>0</v>
      </c>
      <c r="AY105" s="10">
        <v>0</v>
      </c>
      <c r="AZ105" s="10">
        <v>0.29827534415011497</v>
      </c>
      <c r="BA105" s="10">
        <v>2.2015916030673705E-3</v>
      </c>
      <c r="BB105" s="10">
        <v>0</v>
      </c>
      <c r="BC105" s="10">
        <v>0</v>
      </c>
      <c r="BD105" s="10">
        <v>3.7985654692333094E-2</v>
      </c>
      <c r="BE105" s="10">
        <v>0</v>
      </c>
      <c r="BF105" s="10">
        <v>0</v>
      </c>
      <c r="BG105" s="10">
        <v>1.6178045636336893</v>
      </c>
      <c r="BH105" s="10">
        <v>1.3158884005364914E-2</v>
      </c>
      <c r="BI105" s="10">
        <v>0</v>
      </c>
      <c r="BJ105" s="10">
        <v>0</v>
      </c>
      <c r="BK105" s="10">
        <v>8.7588908628523861</v>
      </c>
      <c r="BL105" s="10">
        <v>0</v>
      </c>
      <c r="BM105" s="10">
        <v>0</v>
      </c>
      <c r="BN105" s="10">
        <v>0</v>
      </c>
      <c r="BO105" s="10">
        <v>0</v>
      </c>
      <c r="BP105" s="10">
        <v>3.5843071634858976</v>
      </c>
      <c r="BQ105" s="10">
        <v>1.9189620140912269</v>
      </c>
      <c r="BR105" s="10">
        <v>24.163385225884895</v>
      </c>
      <c r="BS105" s="10">
        <v>0.19781316489355702</v>
      </c>
      <c r="BT105" s="10">
        <v>0.2597088125111971</v>
      </c>
      <c r="BU105" s="10">
        <v>0.32559733106181193</v>
      </c>
      <c r="BV105" s="10">
        <v>0</v>
      </c>
      <c r="BW105" s="10">
        <v>0</v>
      </c>
      <c r="BX105" s="10">
        <v>0</v>
      </c>
      <c r="BY105" s="10">
        <v>0</v>
      </c>
      <c r="BZ105" s="10">
        <v>2.660053455190459E-2</v>
      </c>
      <c r="CA105" s="10">
        <v>0</v>
      </c>
      <c r="CB105" s="10">
        <v>0</v>
      </c>
      <c r="CC105" s="10">
        <v>0.45897960743145994</v>
      </c>
      <c r="CD105" s="10">
        <v>0</v>
      </c>
      <c r="CE105" s="10">
        <v>0.46314076760281186</v>
      </c>
      <c r="CF105" s="10">
        <v>0</v>
      </c>
      <c r="CG105" s="10">
        <v>0</v>
      </c>
      <c r="CH105" s="10">
        <v>0</v>
      </c>
      <c r="CI105" s="10">
        <v>0</v>
      </c>
      <c r="CJ105" s="10">
        <v>0</v>
      </c>
      <c r="CK105" s="10">
        <v>0</v>
      </c>
      <c r="CL105" s="10">
        <v>0</v>
      </c>
      <c r="CM105" s="10">
        <v>0</v>
      </c>
      <c r="CN105" s="10">
        <v>0</v>
      </c>
      <c r="CO105" s="10">
        <v>0</v>
      </c>
      <c r="CP105" s="10">
        <v>1.8816213387019536E-2</v>
      </c>
      <c r="CQ105" s="10">
        <v>0</v>
      </c>
      <c r="CR105" s="10">
        <v>8.3371684291439221E-2</v>
      </c>
      <c r="CS105" s="10">
        <v>0.71855147882809955</v>
      </c>
      <c r="CT105" s="10">
        <v>0</v>
      </c>
      <c r="CU105" s="10">
        <v>7.3658554400196322E-2</v>
      </c>
      <c r="CV105" s="10">
        <v>0</v>
      </c>
      <c r="CW105" s="10">
        <v>4.1896485579249541E-2</v>
      </c>
      <c r="CX105" s="10">
        <v>0</v>
      </c>
      <c r="CY105" s="10">
        <v>0</v>
      </c>
      <c r="CZ105" s="10">
        <v>0</v>
      </c>
      <c r="DA105" s="10">
        <v>0</v>
      </c>
      <c r="DB105" s="10">
        <v>0</v>
      </c>
      <c r="DC105" s="10">
        <v>9.6339989040936255E-2</v>
      </c>
      <c r="DD105" s="10">
        <v>0</v>
      </c>
      <c r="DE105" s="10">
        <v>0</v>
      </c>
      <c r="DF105" s="10">
        <v>0</v>
      </c>
      <c r="DG105" s="10">
        <v>0</v>
      </c>
      <c r="DH105" s="10">
        <f t="shared" si="1"/>
        <v>137.25656546185888</v>
      </c>
    </row>
    <row r="106" spans="1:112" x14ac:dyDescent="0.25">
      <c r="A106" s="11" t="s">
        <v>5</v>
      </c>
      <c r="B106" s="10">
        <v>2.2111710127458634E-2</v>
      </c>
      <c r="C106" s="10">
        <v>0</v>
      </c>
      <c r="D106" s="10">
        <v>0</v>
      </c>
      <c r="E106" s="10">
        <v>0.72395288505639399</v>
      </c>
      <c r="F106" s="10">
        <v>0</v>
      </c>
      <c r="G106" s="10">
        <v>0.17313127260988456</v>
      </c>
      <c r="H106" s="10">
        <v>0</v>
      </c>
      <c r="I106" s="10">
        <v>0.22236434276445288</v>
      </c>
      <c r="J106" s="10">
        <v>2.2297976118910511E-2</v>
      </c>
      <c r="K106" s="10">
        <v>1.6135594622289626E-2</v>
      </c>
      <c r="L106" s="10">
        <v>0.21652749148625916</v>
      </c>
      <c r="M106" s="10">
        <v>0.16898354831690224</v>
      </c>
      <c r="N106" s="10">
        <v>0.10382605988311083</v>
      </c>
      <c r="O106" s="10">
        <v>0.28938857578408572</v>
      </c>
      <c r="P106" s="10">
        <v>3.332891373140616E-2</v>
      </c>
      <c r="Q106" s="10">
        <v>3.3552240933593827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1.1296332841658265</v>
      </c>
      <c r="Y106" s="10">
        <v>0.73685796253112301</v>
      </c>
      <c r="Z106" s="10">
        <v>0.98502987642168571</v>
      </c>
      <c r="AA106" s="10">
        <v>0</v>
      </c>
      <c r="AB106" s="10">
        <v>2.2880412076922609</v>
      </c>
      <c r="AC106" s="10">
        <v>0</v>
      </c>
      <c r="AD106" s="10">
        <v>0</v>
      </c>
      <c r="AE106" s="10">
        <v>0</v>
      </c>
      <c r="AF106" s="10">
        <v>0.3093888229621749</v>
      </c>
      <c r="AG106" s="10">
        <v>0</v>
      </c>
      <c r="AH106" s="10">
        <v>0</v>
      </c>
      <c r="AI106" s="10">
        <v>0.11443525760854248</v>
      </c>
      <c r="AJ106" s="10">
        <v>0</v>
      </c>
      <c r="AK106" s="10">
        <v>0</v>
      </c>
      <c r="AL106" s="10">
        <v>0</v>
      </c>
      <c r="AM106" s="10">
        <v>0</v>
      </c>
      <c r="AN106" s="10">
        <v>0</v>
      </c>
      <c r="AO106" s="10">
        <v>0.1502103618055175</v>
      </c>
      <c r="AP106" s="10">
        <v>0</v>
      </c>
      <c r="AQ106" s="10">
        <v>0</v>
      </c>
      <c r="AR106" s="10">
        <v>94.090736924229816</v>
      </c>
      <c r="AS106" s="10">
        <v>0</v>
      </c>
      <c r="AT106" s="10">
        <v>0.13944497654876273</v>
      </c>
      <c r="AU106" s="10">
        <v>0</v>
      </c>
      <c r="AV106" s="10">
        <v>0.16189212363077438</v>
      </c>
      <c r="AW106" s="10">
        <v>0.12274530000804065</v>
      </c>
      <c r="AX106" s="10">
        <v>0</v>
      </c>
      <c r="AY106" s="10">
        <v>0</v>
      </c>
      <c r="AZ106" s="10">
        <v>0.33466088011565492</v>
      </c>
      <c r="BA106" s="10">
        <v>2.4701558408627786E-3</v>
      </c>
      <c r="BB106" s="10">
        <v>0</v>
      </c>
      <c r="BC106" s="10">
        <v>0</v>
      </c>
      <c r="BD106" s="10">
        <v>4.2619388026613907E-2</v>
      </c>
      <c r="BE106" s="10">
        <v>0</v>
      </c>
      <c r="BF106" s="10">
        <v>0</v>
      </c>
      <c r="BG106" s="10">
        <v>1.8151547210965304</v>
      </c>
      <c r="BH106" s="10">
        <v>1.4764088916309913E-2</v>
      </c>
      <c r="BI106" s="10">
        <v>0</v>
      </c>
      <c r="BJ106" s="10">
        <v>0</v>
      </c>
      <c r="BK106" s="10">
        <v>9.8273564425892204</v>
      </c>
      <c r="BL106" s="10">
        <v>0</v>
      </c>
      <c r="BM106" s="10">
        <v>0</v>
      </c>
      <c r="BN106" s="10">
        <v>0</v>
      </c>
      <c r="BO106" s="10">
        <v>0</v>
      </c>
      <c r="BP106" s="10">
        <v>4.0215438971494191</v>
      </c>
      <c r="BQ106" s="10">
        <v>2.1530492852975303</v>
      </c>
      <c r="BR106" s="10">
        <v>27.110989643845606</v>
      </c>
      <c r="BS106" s="10">
        <v>0.2219436810989778</v>
      </c>
      <c r="BT106" s="10">
        <v>0.29138975605387912</v>
      </c>
      <c r="BU106" s="10">
        <v>0.36531577789954678</v>
      </c>
      <c r="BV106" s="10">
        <v>0</v>
      </c>
      <c r="BW106" s="10">
        <v>0</v>
      </c>
      <c r="BX106" s="10">
        <v>0</v>
      </c>
      <c r="BY106" s="10">
        <v>0</v>
      </c>
      <c r="BZ106" s="10">
        <v>2.9845438046689616E-2</v>
      </c>
      <c r="CA106" s="10">
        <v>0</v>
      </c>
      <c r="CB106" s="10">
        <v>0</v>
      </c>
      <c r="CC106" s="10">
        <v>0.51496887822161286</v>
      </c>
      <c r="CD106" s="10">
        <v>0</v>
      </c>
      <c r="CE106" s="10">
        <v>0.51963764334940021</v>
      </c>
      <c r="CF106" s="10">
        <v>0</v>
      </c>
      <c r="CG106" s="10">
        <v>0</v>
      </c>
      <c r="CH106" s="10">
        <v>0</v>
      </c>
      <c r="CI106" s="10">
        <v>0</v>
      </c>
      <c r="CJ106" s="10">
        <v>0</v>
      </c>
      <c r="CK106" s="10">
        <v>0</v>
      </c>
      <c r="CL106" s="10">
        <v>0</v>
      </c>
      <c r="CM106" s="10">
        <v>0</v>
      </c>
      <c r="CN106" s="10">
        <v>0</v>
      </c>
      <c r="CO106" s="10">
        <v>0</v>
      </c>
      <c r="CP106" s="10">
        <v>2.1111535552783642E-2</v>
      </c>
      <c r="CQ106" s="10">
        <v>0</v>
      </c>
      <c r="CR106" s="10">
        <v>9.3541896066526839E-2</v>
      </c>
      <c r="CS106" s="10">
        <v>0.80620498820711717</v>
      </c>
      <c r="CT106" s="10">
        <v>0</v>
      </c>
      <c r="CU106" s="10">
        <v>8.2643896410058162E-2</v>
      </c>
      <c r="CV106" s="10">
        <v>0</v>
      </c>
      <c r="CW106" s="10">
        <v>4.7007287101303287E-2</v>
      </c>
      <c r="CX106" s="10">
        <v>0</v>
      </c>
      <c r="CY106" s="10">
        <v>0</v>
      </c>
      <c r="CZ106" s="10">
        <v>0</v>
      </c>
      <c r="DA106" s="10">
        <v>0</v>
      </c>
      <c r="DB106" s="10">
        <v>0</v>
      </c>
      <c r="DC106" s="10">
        <v>0.10809215764929613</v>
      </c>
      <c r="DD106" s="10">
        <v>0</v>
      </c>
      <c r="DE106" s="10">
        <v>0</v>
      </c>
      <c r="DF106" s="10">
        <v>0</v>
      </c>
      <c r="DG106" s="10">
        <v>0</v>
      </c>
      <c r="DH106" s="10">
        <f t="shared" si="1"/>
        <v>154.00000000000006</v>
      </c>
    </row>
    <row r="107" spans="1:112" x14ac:dyDescent="0.25">
      <c r="A107" s="12">
        <v>3270</v>
      </c>
      <c r="B107" s="10">
        <v>64.714672411756439</v>
      </c>
      <c r="C107" s="10">
        <v>6534.4844376156134</v>
      </c>
      <c r="D107" s="10">
        <v>0</v>
      </c>
      <c r="E107" s="10">
        <v>2585.1216395964357</v>
      </c>
      <c r="F107" s="10">
        <v>0</v>
      </c>
      <c r="G107" s="10">
        <v>611.26423906783441</v>
      </c>
      <c r="H107" s="10">
        <v>0</v>
      </c>
      <c r="I107" s="10">
        <v>13030.403044974593</v>
      </c>
      <c r="J107" s="10">
        <v>101.51527535648914</v>
      </c>
      <c r="K107" s="10">
        <v>62.965714494339878</v>
      </c>
      <c r="L107" s="10">
        <v>718.20947718442801</v>
      </c>
      <c r="M107" s="10">
        <v>587.98482558268893</v>
      </c>
      <c r="N107" s="10">
        <v>348.37538755532131</v>
      </c>
      <c r="O107" s="10">
        <v>846.95786864153717</v>
      </c>
      <c r="P107" s="10">
        <v>107.29865278118541</v>
      </c>
      <c r="Q107" s="10">
        <v>10960.466522314999</v>
      </c>
      <c r="R107" s="10">
        <v>0</v>
      </c>
      <c r="S107" s="10">
        <v>0</v>
      </c>
      <c r="T107" s="10">
        <v>0</v>
      </c>
      <c r="U107" s="10">
        <v>1806.7609649258495</v>
      </c>
      <c r="V107" s="10">
        <v>27.861409347633948</v>
      </c>
      <c r="W107" s="10">
        <v>0</v>
      </c>
      <c r="X107" s="10">
        <v>3215.9278519769755</v>
      </c>
      <c r="Y107" s="10">
        <v>1088.9181749604468</v>
      </c>
      <c r="Z107" s="10">
        <v>45452.807336020633</v>
      </c>
      <c r="AA107" s="10">
        <v>36374.268697917185</v>
      </c>
      <c r="AB107" s="10">
        <v>0</v>
      </c>
      <c r="AC107" s="10">
        <v>0</v>
      </c>
      <c r="AD107" s="10">
        <v>95.656271514963024</v>
      </c>
      <c r="AE107" s="10">
        <v>0</v>
      </c>
      <c r="AF107" s="10">
        <v>6901.2392205059705</v>
      </c>
      <c r="AG107" s="10">
        <v>2.5840490221785708</v>
      </c>
      <c r="AH107" s="10">
        <v>1.3233897940756194</v>
      </c>
      <c r="AI107" s="10">
        <v>54.78351661051564</v>
      </c>
      <c r="AJ107" s="10">
        <v>103277.99455052483</v>
      </c>
      <c r="AK107" s="10">
        <v>0</v>
      </c>
      <c r="AL107" s="10">
        <v>56378.459425486755</v>
      </c>
      <c r="AM107" s="10">
        <v>50983.793006741464</v>
      </c>
      <c r="AN107" s="10">
        <v>926.66073974687106</v>
      </c>
      <c r="AO107" s="10">
        <v>2187.6473391591921</v>
      </c>
      <c r="AP107" s="10">
        <v>0</v>
      </c>
      <c r="AQ107" s="10">
        <v>186.84386532045036</v>
      </c>
      <c r="AR107" s="10">
        <v>3181.7072860914445</v>
      </c>
      <c r="AS107" s="10">
        <v>1272.275707895494</v>
      </c>
      <c r="AT107" s="10">
        <v>497.47436192713121</v>
      </c>
      <c r="AU107" s="10">
        <v>0</v>
      </c>
      <c r="AV107" s="10">
        <v>774.64517468670749</v>
      </c>
      <c r="AW107" s="10">
        <v>421.96503589267286</v>
      </c>
      <c r="AX107" s="10">
        <v>0</v>
      </c>
      <c r="AY107" s="10">
        <v>0</v>
      </c>
      <c r="AZ107" s="10">
        <v>3732.8194485586287</v>
      </c>
      <c r="BA107" s="10">
        <v>0.1571617827661444</v>
      </c>
      <c r="BB107" s="10">
        <v>1605.4868123047756</v>
      </c>
      <c r="BC107" s="10">
        <v>0</v>
      </c>
      <c r="BD107" s="10">
        <v>105.33160866453568</v>
      </c>
      <c r="BE107" s="10">
        <v>0</v>
      </c>
      <c r="BF107" s="10">
        <v>0</v>
      </c>
      <c r="BG107" s="10">
        <v>2002.8666472116074</v>
      </c>
      <c r="BH107" s="10">
        <v>0</v>
      </c>
      <c r="BI107" s="10">
        <v>0</v>
      </c>
      <c r="BJ107" s="10">
        <v>0</v>
      </c>
      <c r="BK107" s="10">
        <v>70015.341995354989</v>
      </c>
      <c r="BL107" s="10">
        <v>0</v>
      </c>
      <c r="BM107" s="10">
        <v>0</v>
      </c>
      <c r="BN107" s="10">
        <v>0</v>
      </c>
      <c r="BO107" s="10">
        <v>0</v>
      </c>
      <c r="BP107" s="10">
        <v>15999.639459023088</v>
      </c>
      <c r="BQ107" s="10">
        <v>53.85779070963985</v>
      </c>
      <c r="BR107" s="10">
        <v>36373.768815620089</v>
      </c>
      <c r="BS107" s="10">
        <v>992.09653330799415</v>
      </c>
      <c r="BT107" s="10">
        <v>353.56539190091485</v>
      </c>
      <c r="BU107" s="10">
        <v>317.55415647383302</v>
      </c>
      <c r="BV107" s="10">
        <v>0</v>
      </c>
      <c r="BW107" s="10">
        <v>0</v>
      </c>
      <c r="BX107" s="10">
        <v>3002.4709349956051</v>
      </c>
      <c r="BY107" s="10">
        <v>0</v>
      </c>
      <c r="BZ107" s="10">
        <v>20.007555556267221</v>
      </c>
      <c r="CA107" s="10">
        <v>140.29503278398514</v>
      </c>
      <c r="CB107" s="10">
        <v>0</v>
      </c>
      <c r="CC107" s="10">
        <v>385.74238684804629</v>
      </c>
      <c r="CD107" s="10">
        <v>39.85746419641869</v>
      </c>
      <c r="CE107" s="10">
        <v>253.47187582454799</v>
      </c>
      <c r="CF107" s="10">
        <v>0</v>
      </c>
      <c r="CG107" s="10">
        <v>0</v>
      </c>
      <c r="CH107" s="10">
        <v>0</v>
      </c>
      <c r="CI107" s="10">
        <v>4473.064069147078</v>
      </c>
      <c r="CJ107" s="10">
        <v>0</v>
      </c>
      <c r="CK107" s="10">
        <v>0</v>
      </c>
      <c r="CL107" s="10">
        <v>0</v>
      </c>
      <c r="CM107" s="10">
        <v>0</v>
      </c>
      <c r="CN107" s="10">
        <v>0</v>
      </c>
      <c r="CO107" s="10">
        <v>0</v>
      </c>
      <c r="CP107" s="10">
        <v>102.9790775666077</v>
      </c>
      <c r="CQ107" s="10">
        <v>0</v>
      </c>
      <c r="CR107" s="10">
        <v>319.39887568455879</v>
      </c>
      <c r="CS107" s="10">
        <v>2921.3255622364145</v>
      </c>
      <c r="CT107" s="10">
        <v>0</v>
      </c>
      <c r="CU107" s="10">
        <v>1013.7413387794558</v>
      </c>
      <c r="CV107" s="10">
        <v>0</v>
      </c>
      <c r="CW107" s="10">
        <v>1004.7819339578589</v>
      </c>
      <c r="CX107" s="10">
        <v>0</v>
      </c>
      <c r="CY107" s="10">
        <v>0</v>
      </c>
      <c r="CZ107" s="10">
        <v>0</v>
      </c>
      <c r="DA107" s="10">
        <v>44.347687060635963</v>
      </c>
      <c r="DB107" s="10">
        <v>0</v>
      </c>
      <c r="DC107" s="10">
        <v>267.14416551714055</v>
      </c>
      <c r="DD107" s="10">
        <v>0</v>
      </c>
      <c r="DE107" s="10">
        <v>0</v>
      </c>
      <c r="DF107" s="10">
        <v>0</v>
      </c>
      <c r="DG107" s="10">
        <v>0</v>
      </c>
      <c r="DH107" s="10">
        <f t="shared" si="1"/>
        <v>497212.47291471408</v>
      </c>
    </row>
    <row r="108" spans="1:112" x14ac:dyDescent="0.25">
      <c r="A108" s="11" t="s">
        <v>4</v>
      </c>
      <c r="B108" s="10">
        <v>45.947497736868208</v>
      </c>
      <c r="C108" s="10">
        <v>4639.4920613767954</v>
      </c>
      <c r="D108" s="10">
        <v>0</v>
      </c>
      <c r="E108" s="10">
        <v>1835.4395727932019</v>
      </c>
      <c r="F108" s="10">
        <v>0</v>
      </c>
      <c r="G108" s="10">
        <v>433.99836844566198</v>
      </c>
      <c r="H108" s="10">
        <v>0</v>
      </c>
      <c r="I108" s="10">
        <v>9251.6023354030731</v>
      </c>
      <c r="J108" s="10">
        <v>72.075971504917646</v>
      </c>
      <c r="K108" s="10">
        <v>44.705735444677785</v>
      </c>
      <c r="L108" s="10">
        <v>509.92962024997979</v>
      </c>
      <c r="M108" s="10">
        <v>417.46995597655973</v>
      </c>
      <c r="N108" s="10">
        <v>247.34695757141452</v>
      </c>
      <c r="O108" s="10">
        <v>601.34113798836324</v>
      </c>
      <c r="P108" s="10">
        <v>76.182176654839921</v>
      </c>
      <c r="Q108" s="10">
        <v>7781.9448350881275</v>
      </c>
      <c r="R108" s="10">
        <v>0</v>
      </c>
      <c r="S108" s="10">
        <v>0</v>
      </c>
      <c r="T108" s="10">
        <v>0</v>
      </c>
      <c r="U108" s="10">
        <v>1282.8025276677613</v>
      </c>
      <c r="V108" s="10">
        <v>19.781635218689726</v>
      </c>
      <c r="W108" s="10">
        <v>0</v>
      </c>
      <c r="X108" s="10">
        <v>2283.3127665465845</v>
      </c>
      <c r="Y108" s="10">
        <v>773.13325579842535</v>
      </c>
      <c r="Z108" s="10">
        <v>32271.549625069511</v>
      </c>
      <c r="AA108" s="10">
        <v>25825.775923639951</v>
      </c>
      <c r="AB108" s="10">
        <v>0</v>
      </c>
      <c r="AC108" s="10">
        <v>0</v>
      </c>
      <c r="AD108" s="10">
        <v>67.916071505177911</v>
      </c>
      <c r="AE108" s="10">
        <v>0</v>
      </c>
      <c r="AF108" s="10">
        <v>4899.8884124487813</v>
      </c>
      <c r="AG108" s="10">
        <v>1.8346780130951741</v>
      </c>
      <c r="AH108" s="10">
        <v>0.93960839639879801</v>
      </c>
      <c r="AI108" s="10">
        <v>38.89636479133388</v>
      </c>
      <c r="AJ108" s="10">
        <v>73327.504320588298</v>
      </c>
      <c r="AK108" s="10">
        <v>0</v>
      </c>
      <c r="AL108" s="10">
        <v>40028.776169622899</v>
      </c>
      <c r="AM108" s="10">
        <v>36198.556316397953</v>
      </c>
      <c r="AN108" s="10">
        <v>657.93027540117873</v>
      </c>
      <c r="AO108" s="10">
        <v>1553.2323261335441</v>
      </c>
      <c r="AP108" s="10">
        <v>0</v>
      </c>
      <c r="AQ108" s="10">
        <v>132.65937629005907</v>
      </c>
      <c r="AR108" s="10">
        <v>2259.0161222929369</v>
      </c>
      <c r="AS108" s="10">
        <v>903.31733176757621</v>
      </c>
      <c r="AT108" s="10">
        <v>353.20741443858958</v>
      </c>
      <c r="AU108" s="10">
        <v>0</v>
      </c>
      <c r="AV108" s="10">
        <v>549.99903552517003</v>
      </c>
      <c r="AW108" s="10">
        <v>299.59569923116726</v>
      </c>
      <c r="AX108" s="10">
        <v>0</v>
      </c>
      <c r="AY108" s="10">
        <v>0</v>
      </c>
      <c r="AZ108" s="10">
        <v>2650.3064416907573</v>
      </c>
      <c r="BA108" s="10">
        <v>0.11158506083479378</v>
      </c>
      <c r="BB108" s="10">
        <v>1139.8976294832376</v>
      </c>
      <c r="BC108" s="10">
        <v>0</v>
      </c>
      <c r="BD108" s="10">
        <v>74.78557289050309</v>
      </c>
      <c r="BE108" s="10">
        <v>0</v>
      </c>
      <c r="BF108" s="10">
        <v>0</v>
      </c>
      <c r="BG108" s="10">
        <v>1422.0378054990515</v>
      </c>
      <c r="BH108" s="10">
        <v>0</v>
      </c>
      <c r="BI108" s="10">
        <v>0</v>
      </c>
      <c r="BJ108" s="10">
        <v>0</v>
      </c>
      <c r="BK108" s="10">
        <v>49710.97972046912</v>
      </c>
      <c r="BL108" s="10">
        <v>0</v>
      </c>
      <c r="BM108" s="10">
        <v>0</v>
      </c>
      <c r="BN108" s="10">
        <v>0</v>
      </c>
      <c r="BO108" s="10">
        <v>0</v>
      </c>
      <c r="BP108" s="10">
        <v>11359.763874824472</v>
      </c>
      <c r="BQ108" s="10">
        <v>38.239098252691505</v>
      </c>
      <c r="BR108" s="10">
        <v>25825.421006588556</v>
      </c>
      <c r="BS108" s="10">
        <v>704.38977004916023</v>
      </c>
      <c r="BT108" s="10">
        <v>251.03186709867305</v>
      </c>
      <c r="BU108" s="10">
        <v>225.46384524792686</v>
      </c>
      <c r="BV108" s="10">
        <v>0</v>
      </c>
      <c r="BW108" s="10">
        <v>0</v>
      </c>
      <c r="BX108" s="10">
        <v>2131.7580905448772</v>
      </c>
      <c r="BY108" s="10">
        <v>0</v>
      </c>
      <c r="BZ108" s="10">
        <v>14.205389278534742</v>
      </c>
      <c r="CA108" s="10">
        <v>99.609647412276075</v>
      </c>
      <c r="CB108" s="10">
        <v>0</v>
      </c>
      <c r="CC108" s="10">
        <v>273.87757344955548</v>
      </c>
      <c r="CD108" s="10">
        <v>28.298849050954317</v>
      </c>
      <c r="CE108" s="10">
        <v>179.96534644734456</v>
      </c>
      <c r="CF108" s="10">
        <v>0</v>
      </c>
      <c r="CG108" s="10">
        <v>0</v>
      </c>
      <c r="CH108" s="10">
        <v>0</v>
      </c>
      <c r="CI108" s="10">
        <v>3175.8810411078402</v>
      </c>
      <c r="CJ108" s="10">
        <v>0</v>
      </c>
      <c r="CK108" s="10">
        <v>0</v>
      </c>
      <c r="CL108" s="10">
        <v>0</v>
      </c>
      <c r="CM108" s="10">
        <v>0</v>
      </c>
      <c r="CN108" s="10">
        <v>0</v>
      </c>
      <c r="CO108" s="10">
        <v>0</v>
      </c>
      <c r="CP108" s="10">
        <v>73.11527289098828</v>
      </c>
      <c r="CQ108" s="10">
        <v>0</v>
      </c>
      <c r="CR108" s="10">
        <v>226.77359817722675</v>
      </c>
      <c r="CS108" s="10">
        <v>2074.144775167375</v>
      </c>
      <c r="CT108" s="10">
        <v>0</v>
      </c>
      <c r="CU108" s="10">
        <v>719.75760879965458</v>
      </c>
      <c r="CV108" s="10">
        <v>0</v>
      </c>
      <c r="CW108" s="10">
        <v>713.39642025581475</v>
      </c>
      <c r="CX108" s="10">
        <v>0</v>
      </c>
      <c r="CY108" s="10">
        <v>0</v>
      </c>
      <c r="CZ108" s="10">
        <v>0</v>
      </c>
      <c r="DA108" s="10">
        <v>31.486912857859672</v>
      </c>
      <c r="DB108" s="10">
        <v>0</v>
      </c>
      <c r="DC108" s="10">
        <v>189.67268909927273</v>
      </c>
      <c r="DD108" s="10">
        <v>0</v>
      </c>
      <c r="DE108" s="10">
        <v>0</v>
      </c>
      <c r="DF108" s="10">
        <v>0</v>
      </c>
      <c r="DG108" s="10">
        <v>0</v>
      </c>
      <c r="DH108" s="10">
        <f t="shared" si="1"/>
        <v>353021.47291471408</v>
      </c>
    </row>
    <row r="109" spans="1:112" x14ac:dyDescent="0.25">
      <c r="A109" s="11" t="s">
        <v>5</v>
      </c>
      <c r="B109" s="10">
        <v>18.767174674888231</v>
      </c>
      <c r="C109" s="10">
        <v>1894.9923762388178</v>
      </c>
      <c r="D109" s="10">
        <v>0</v>
      </c>
      <c r="E109" s="10">
        <v>749.68206680323362</v>
      </c>
      <c r="F109" s="10">
        <v>0</v>
      </c>
      <c r="G109" s="10">
        <v>177.2658706221724</v>
      </c>
      <c r="H109" s="10">
        <v>0</v>
      </c>
      <c r="I109" s="10">
        <v>3778.8007095715197</v>
      </c>
      <c r="J109" s="10">
        <v>29.439303851571488</v>
      </c>
      <c r="K109" s="10">
        <v>18.259979049662096</v>
      </c>
      <c r="L109" s="10">
        <v>208.27985693444822</v>
      </c>
      <c r="M109" s="10">
        <v>170.51486960612917</v>
      </c>
      <c r="N109" s="10">
        <v>101.02842998390678</v>
      </c>
      <c r="O109" s="10">
        <v>245.61673065317396</v>
      </c>
      <c r="P109" s="10">
        <v>31.116476126345493</v>
      </c>
      <c r="Q109" s="10">
        <v>3178.5216872268711</v>
      </c>
      <c r="R109" s="10">
        <v>0</v>
      </c>
      <c r="S109" s="10">
        <v>0</v>
      </c>
      <c r="T109" s="10">
        <v>0</v>
      </c>
      <c r="U109" s="10">
        <v>523.95843725808834</v>
      </c>
      <c r="V109" s="10">
        <v>8.0797741289442229</v>
      </c>
      <c r="W109" s="10">
        <v>0</v>
      </c>
      <c r="X109" s="10">
        <v>932.6150854303911</v>
      </c>
      <c r="Y109" s="10">
        <v>315.78491916202148</v>
      </c>
      <c r="Z109" s="10">
        <v>13181.257710951122</v>
      </c>
      <c r="AA109" s="10">
        <v>10548.492774277234</v>
      </c>
      <c r="AB109" s="10">
        <v>0</v>
      </c>
      <c r="AC109" s="10">
        <v>0</v>
      </c>
      <c r="AD109" s="10">
        <v>27.740200009785116</v>
      </c>
      <c r="AE109" s="10">
        <v>0</v>
      </c>
      <c r="AF109" s="10">
        <v>2001.3508080571894</v>
      </c>
      <c r="AG109" s="10">
        <v>0.7493710090833966</v>
      </c>
      <c r="AH109" s="10">
        <v>0.38378139767682135</v>
      </c>
      <c r="AI109" s="10">
        <v>15.887151819181758</v>
      </c>
      <c r="AJ109" s="10">
        <v>29950.490229936531</v>
      </c>
      <c r="AK109" s="10">
        <v>0</v>
      </c>
      <c r="AL109" s="10">
        <v>16349.683255863854</v>
      </c>
      <c r="AM109" s="10">
        <v>14785.236690343509</v>
      </c>
      <c r="AN109" s="10">
        <v>268.73046434569233</v>
      </c>
      <c r="AO109" s="10">
        <v>634.41501302564814</v>
      </c>
      <c r="AP109" s="10">
        <v>0</v>
      </c>
      <c r="AQ109" s="10">
        <v>54.184489030391305</v>
      </c>
      <c r="AR109" s="10">
        <v>922.69116379850755</v>
      </c>
      <c r="AS109" s="10">
        <v>368.95837612791775</v>
      </c>
      <c r="AT109" s="10">
        <v>144.2669474885416</v>
      </c>
      <c r="AU109" s="10">
        <v>0</v>
      </c>
      <c r="AV109" s="10">
        <v>224.64613916153746</v>
      </c>
      <c r="AW109" s="10">
        <v>122.36933666150561</v>
      </c>
      <c r="AX109" s="10">
        <v>0</v>
      </c>
      <c r="AY109" s="10">
        <v>0</v>
      </c>
      <c r="AZ109" s="10">
        <v>1082.5130068678714</v>
      </c>
      <c r="BA109" s="10">
        <v>4.5576721931350622E-2</v>
      </c>
      <c r="BB109" s="10">
        <v>465.58918282153815</v>
      </c>
      <c r="BC109" s="10">
        <v>0</v>
      </c>
      <c r="BD109" s="10">
        <v>30.546035774032585</v>
      </c>
      <c r="BE109" s="10">
        <v>0</v>
      </c>
      <c r="BF109" s="10">
        <v>0</v>
      </c>
      <c r="BG109" s="10">
        <v>580.8288417125558</v>
      </c>
      <c r="BH109" s="10">
        <v>0</v>
      </c>
      <c r="BI109" s="10">
        <v>0</v>
      </c>
      <c r="BJ109" s="10">
        <v>0</v>
      </c>
      <c r="BK109" s="10">
        <v>20304.362274885869</v>
      </c>
      <c r="BL109" s="10">
        <v>0</v>
      </c>
      <c r="BM109" s="10">
        <v>0</v>
      </c>
      <c r="BN109" s="10">
        <v>0</v>
      </c>
      <c r="BO109" s="10">
        <v>0</v>
      </c>
      <c r="BP109" s="10">
        <v>4639.8755841986176</v>
      </c>
      <c r="BQ109" s="10">
        <v>15.618692456948349</v>
      </c>
      <c r="BR109" s="10">
        <v>10548.347809031535</v>
      </c>
      <c r="BS109" s="10">
        <v>287.70676325883386</v>
      </c>
      <c r="BT109" s="10">
        <v>102.5335248022418</v>
      </c>
      <c r="BU109" s="10">
        <v>92.090311225906163</v>
      </c>
      <c r="BV109" s="10">
        <v>0</v>
      </c>
      <c r="BW109" s="10">
        <v>0</v>
      </c>
      <c r="BX109" s="10">
        <v>870.71284445072808</v>
      </c>
      <c r="BY109" s="10">
        <v>0</v>
      </c>
      <c r="BZ109" s="10">
        <v>5.8021662777324776</v>
      </c>
      <c r="CA109" s="10">
        <v>40.685385371709067</v>
      </c>
      <c r="CB109" s="10">
        <v>0</v>
      </c>
      <c r="CC109" s="10">
        <v>111.86481339849078</v>
      </c>
      <c r="CD109" s="10">
        <v>11.558615145464371</v>
      </c>
      <c r="CE109" s="10">
        <v>73.506529377203435</v>
      </c>
      <c r="CF109" s="10">
        <v>0</v>
      </c>
      <c r="CG109" s="10">
        <v>0</v>
      </c>
      <c r="CH109" s="10">
        <v>0</v>
      </c>
      <c r="CI109" s="10">
        <v>1297.1830280392378</v>
      </c>
      <c r="CJ109" s="10">
        <v>0</v>
      </c>
      <c r="CK109" s="10">
        <v>0</v>
      </c>
      <c r="CL109" s="10">
        <v>0</v>
      </c>
      <c r="CM109" s="10">
        <v>0</v>
      </c>
      <c r="CN109" s="10">
        <v>0</v>
      </c>
      <c r="CO109" s="10">
        <v>0</v>
      </c>
      <c r="CP109" s="10">
        <v>29.863804675619416</v>
      </c>
      <c r="CQ109" s="10">
        <v>0</v>
      </c>
      <c r="CR109" s="10">
        <v>92.625277507332058</v>
      </c>
      <c r="CS109" s="10">
        <v>847.1807870690393</v>
      </c>
      <c r="CT109" s="10">
        <v>0</v>
      </c>
      <c r="CU109" s="10">
        <v>293.98372997980118</v>
      </c>
      <c r="CV109" s="10">
        <v>0</v>
      </c>
      <c r="CW109" s="10">
        <v>291.38551370204408</v>
      </c>
      <c r="CX109" s="10">
        <v>0</v>
      </c>
      <c r="CY109" s="10">
        <v>0</v>
      </c>
      <c r="CZ109" s="10">
        <v>0</v>
      </c>
      <c r="DA109" s="10">
        <v>12.860774202776291</v>
      </c>
      <c r="DB109" s="10">
        <v>0</v>
      </c>
      <c r="DC109" s="10">
        <v>77.471476417867819</v>
      </c>
      <c r="DD109" s="10">
        <v>0</v>
      </c>
      <c r="DE109" s="10">
        <v>0</v>
      </c>
      <c r="DF109" s="10">
        <v>0</v>
      </c>
      <c r="DG109" s="10">
        <v>0</v>
      </c>
      <c r="DH109" s="10">
        <f t="shared" si="1"/>
        <v>144191.00000000003</v>
      </c>
    </row>
    <row r="110" spans="1:112" x14ac:dyDescent="0.25">
      <c r="A110" s="12">
        <v>3310</v>
      </c>
      <c r="B110" s="10">
        <v>194.07388095367986</v>
      </c>
      <c r="C110" s="10">
        <v>0</v>
      </c>
      <c r="D110" s="10">
        <v>0</v>
      </c>
      <c r="E110" s="10">
        <v>24759.66393644637</v>
      </c>
      <c r="F110" s="10">
        <v>0</v>
      </c>
      <c r="G110" s="10">
        <v>7245.0854834519814</v>
      </c>
      <c r="H110" s="10">
        <v>0</v>
      </c>
      <c r="I110" s="10">
        <v>14355.346194936601</v>
      </c>
      <c r="J110" s="10">
        <v>314.53189154381181</v>
      </c>
      <c r="K110" s="10">
        <v>189.6718888547006</v>
      </c>
      <c r="L110" s="10">
        <v>2110.863549401543</v>
      </c>
      <c r="M110" s="10">
        <v>1742.7177318677677</v>
      </c>
      <c r="N110" s="10">
        <v>1022.2296337390301</v>
      </c>
      <c r="O110" s="10">
        <v>2555.0744762441282</v>
      </c>
      <c r="P110" s="10">
        <v>317.60071375818944</v>
      </c>
      <c r="Q110" s="10">
        <v>32556.123687100586</v>
      </c>
      <c r="R110" s="10">
        <v>0</v>
      </c>
      <c r="S110" s="10">
        <v>0</v>
      </c>
      <c r="T110" s="10">
        <v>0</v>
      </c>
      <c r="U110" s="10">
        <v>0</v>
      </c>
      <c r="V110" s="10">
        <v>118.16927451420325</v>
      </c>
      <c r="W110" s="10">
        <v>2949.0245319039768</v>
      </c>
      <c r="X110" s="10">
        <v>893.42499110461392</v>
      </c>
      <c r="Y110" s="10">
        <v>214.81736944420322</v>
      </c>
      <c r="Z110" s="10">
        <v>146533.50880525008</v>
      </c>
      <c r="AA110" s="10">
        <v>0</v>
      </c>
      <c r="AB110" s="10">
        <v>0</v>
      </c>
      <c r="AC110" s="10">
        <v>0</v>
      </c>
      <c r="AD110" s="10">
        <v>430.29771669898759</v>
      </c>
      <c r="AE110" s="10">
        <v>31079.853742936368</v>
      </c>
      <c r="AF110" s="10">
        <v>1272.8893688396604</v>
      </c>
      <c r="AG110" s="10">
        <v>17.436029699962102</v>
      </c>
      <c r="AH110" s="10">
        <v>5.3577924155654015</v>
      </c>
      <c r="AI110" s="10">
        <v>21.954881181474359</v>
      </c>
      <c r="AJ110" s="10">
        <v>81.167330156944601</v>
      </c>
      <c r="AK110" s="10">
        <v>2142.7713962643033</v>
      </c>
      <c r="AL110" s="10">
        <v>146725.50605383757</v>
      </c>
      <c r="AM110" s="10">
        <v>0</v>
      </c>
      <c r="AN110" s="10">
        <v>1876.5607240213856</v>
      </c>
      <c r="AO110" s="10">
        <v>830.72166466898886</v>
      </c>
      <c r="AP110" s="10">
        <v>0</v>
      </c>
      <c r="AQ110" s="10">
        <v>790.26006288844394</v>
      </c>
      <c r="AR110" s="10">
        <v>208208.68916656901</v>
      </c>
      <c r="AS110" s="10">
        <v>0</v>
      </c>
      <c r="AT110" s="10">
        <v>1459.1721936408126</v>
      </c>
      <c r="AU110" s="10">
        <v>0</v>
      </c>
      <c r="AV110" s="10">
        <v>550.9700593746918</v>
      </c>
      <c r="AW110" s="10">
        <v>1250.4748447642844</v>
      </c>
      <c r="AX110" s="10">
        <v>0</v>
      </c>
      <c r="AY110" s="10">
        <v>0</v>
      </c>
      <c r="AZ110" s="10">
        <v>1500.1259137165421</v>
      </c>
      <c r="BA110" s="10">
        <v>20.434872650836727</v>
      </c>
      <c r="BB110" s="10">
        <v>0</v>
      </c>
      <c r="BC110" s="10">
        <v>0</v>
      </c>
      <c r="BD110" s="10">
        <v>879.06265402883434</v>
      </c>
      <c r="BE110" s="10">
        <v>0</v>
      </c>
      <c r="BF110" s="10">
        <v>0</v>
      </c>
      <c r="BG110" s="10">
        <v>31537.373216820379</v>
      </c>
      <c r="BH110" s="10">
        <v>0</v>
      </c>
      <c r="BI110" s="10">
        <v>0</v>
      </c>
      <c r="BJ110" s="10">
        <v>0</v>
      </c>
      <c r="BK110" s="10">
        <v>51868.492202435024</v>
      </c>
      <c r="BL110" s="10">
        <v>0</v>
      </c>
      <c r="BM110" s="10">
        <v>0</v>
      </c>
      <c r="BN110" s="10">
        <v>0</v>
      </c>
      <c r="BO110" s="10">
        <v>0</v>
      </c>
      <c r="BP110" s="10">
        <v>47423.066948339489</v>
      </c>
      <c r="BQ110" s="10">
        <v>0</v>
      </c>
      <c r="BR110" s="10">
        <v>25647.592553099523</v>
      </c>
      <c r="BS110" s="10">
        <v>5265.7416935432248</v>
      </c>
      <c r="BT110" s="10">
        <v>2972.5737855156372</v>
      </c>
      <c r="BU110" s="10">
        <v>2033.708542126514</v>
      </c>
      <c r="BV110" s="10">
        <v>0</v>
      </c>
      <c r="BW110" s="10">
        <v>0</v>
      </c>
      <c r="BX110" s="10">
        <v>0</v>
      </c>
      <c r="BY110" s="10">
        <v>0</v>
      </c>
      <c r="BZ110" s="10">
        <v>93.132738426766721</v>
      </c>
      <c r="CA110" s="10">
        <v>0</v>
      </c>
      <c r="CB110" s="10">
        <v>0</v>
      </c>
      <c r="CC110" s="10">
        <v>7153.3032453769874</v>
      </c>
      <c r="CD110" s="10">
        <v>11660.499957962737</v>
      </c>
      <c r="CE110" s="10">
        <v>0</v>
      </c>
      <c r="CF110" s="10">
        <v>0</v>
      </c>
      <c r="CG110" s="10">
        <v>0</v>
      </c>
      <c r="CH110" s="10">
        <v>0</v>
      </c>
      <c r="CI110" s="10">
        <v>0</v>
      </c>
      <c r="CJ110" s="10">
        <v>0</v>
      </c>
      <c r="CK110" s="10">
        <v>0</v>
      </c>
      <c r="CL110" s="10">
        <v>0</v>
      </c>
      <c r="CM110" s="10">
        <v>0</v>
      </c>
      <c r="CN110" s="10">
        <v>0</v>
      </c>
      <c r="CO110" s="10">
        <v>0</v>
      </c>
      <c r="CP110" s="10">
        <v>320.95806165139379</v>
      </c>
      <c r="CQ110" s="10">
        <v>0</v>
      </c>
      <c r="CR110" s="10">
        <v>962.73746205172358</v>
      </c>
      <c r="CS110" s="10">
        <v>8163.6193749273079</v>
      </c>
      <c r="CT110" s="10">
        <v>0</v>
      </c>
      <c r="CU110" s="10">
        <v>406.11198239911886</v>
      </c>
      <c r="CV110" s="10">
        <v>0</v>
      </c>
      <c r="CW110" s="10">
        <v>1995.4671920175015</v>
      </c>
      <c r="CX110" s="10">
        <v>0</v>
      </c>
      <c r="CY110" s="10">
        <v>0</v>
      </c>
      <c r="CZ110" s="10">
        <v>0</v>
      </c>
      <c r="DA110" s="10">
        <v>0</v>
      </c>
      <c r="DB110" s="10">
        <v>0</v>
      </c>
      <c r="DC110" s="10">
        <v>2229.4965597243649</v>
      </c>
      <c r="DD110" s="10">
        <v>0</v>
      </c>
      <c r="DE110" s="10">
        <v>0</v>
      </c>
      <c r="DF110" s="10">
        <v>0</v>
      </c>
      <c r="DG110" s="10">
        <v>0</v>
      </c>
      <c r="DH110" s="10">
        <f t="shared" si="1"/>
        <v>836949.51002528809</v>
      </c>
    </row>
    <row r="111" spans="1:112" x14ac:dyDescent="0.25">
      <c r="A111" s="11" t="s">
        <v>4</v>
      </c>
      <c r="B111" s="10">
        <v>74.754374039294149</v>
      </c>
      <c r="C111" s="10">
        <v>0</v>
      </c>
      <c r="D111" s="10">
        <v>0</v>
      </c>
      <c r="E111" s="10">
        <v>9537.0544964476267</v>
      </c>
      <c r="F111" s="10">
        <v>0</v>
      </c>
      <c r="G111" s="10">
        <v>2790.6992301859282</v>
      </c>
      <c r="H111" s="10">
        <v>0</v>
      </c>
      <c r="I111" s="10">
        <v>5529.4659623773605</v>
      </c>
      <c r="J111" s="10">
        <v>121.15300911287818</v>
      </c>
      <c r="K111" s="10">
        <v>73.058792118285155</v>
      </c>
      <c r="L111" s="10">
        <v>813.07326128824457</v>
      </c>
      <c r="M111" s="10">
        <v>671.26896485388829</v>
      </c>
      <c r="N111" s="10">
        <v>393.74765949477035</v>
      </c>
      <c r="O111" s="10">
        <v>984.17670712214158</v>
      </c>
      <c r="P111" s="10">
        <v>122.33507381188028</v>
      </c>
      <c r="Q111" s="10">
        <v>12540.134898193242</v>
      </c>
      <c r="R111" s="10">
        <v>0</v>
      </c>
      <c r="S111" s="10">
        <v>0</v>
      </c>
      <c r="T111" s="10">
        <v>0</v>
      </c>
      <c r="U111" s="10">
        <v>0</v>
      </c>
      <c r="V111" s="10">
        <v>45.517047959148798</v>
      </c>
      <c r="W111" s="10">
        <v>1135.920412503217</v>
      </c>
      <c r="X111" s="10">
        <v>344.13402583023367</v>
      </c>
      <c r="Y111" s="10">
        <v>82.744457454333798</v>
      </c>
      <c r="Z111" s="10">
        <v>56442.529374327787</v>
      </c>
      <c r="AA111" s="10">
        <v>0</v>
      </c>
      <c r="AB111" s="10">
        <v>0</v>
      </c>
      <c r="AC111" s="10">
        <v>0</v>
      </c>
      <c r="AD111" s="10">
        <v>165.74428410615258</v>
      </c>
      <c r="AE111" s="10">
        <v>11971.497660422134</v>
      </c>
      <c r="AF111" s="10">
        <v>490.29806340396578</v>
      </c>
      <c r="AG111" s="10">
        <v>6.7160994542191865</v>
      </c>
      <c r="AH111" s="10">
        <v>2.063741995006851</v>
      </c>
      <c r="AI111" s="10">
        <v>8.4566938722676959</v>
      </c>
      <c r="AJ111" s="10">
        <v>31.264449025839234</v>
      </c>
      <c r="AK111" s="10">
        <v>825.36368959032302</v>
      </c>
      <c r="AL111" s="10">
        <v>56516.483860448716</v>
      </c>
      <c r="AM111" s="10">
        <v>0</v>
      </c>
      <c r="AN111" s="10">
        <v>722.82329585826415</v>
      </c>
      <c r="AO111" s="10">
        <v>319.98163657082887</v>
      </c>
      <c r="AP111" s="10">
        <v>0</v>
      </c>
      <c r="AQ111" s="10">
        <v>304.39642902580255</v>
      </c>
      <c r="AR111" s="10">
        <v>80198.89204927918</v>
      </c>
      <c r="AS111" s="10">
        <v>0</v>
      </c>
      <c r="AT111" s="10">
        <v>562.05143842718826</v>
      </c>
      <c r="AU111" s="10">
        <v>0</v>
      </c>
      <c r="AV111" s="10">
        <v>212.22547671305716</v>
      </c>
      <c r="AW111" s="10">
        <v>481.66432192154878</v>
      </c>
      <c r="AX111" s="10">
        <v>0</v>
      </c>
      <c r="AY111" s="10">
        <v>0</v>
      </c>
      <c r="AZ111" s="10">
        <v>577.82620262419175</v>
      </c>
      <c r="BA111" s="10">
        <v>7.8712091811601717</v>
      </c>
      <c r="BB111" s="10">
        <v>0</v>
      </c>
      <c r="BC111" s="10">
        <v>0</v>
      </c>
      <c r="BD111" s="10">
        <v>338.60186708447486</v>
      </c>
      <c r="BE111" s="10">
        <v>0</v>
      </c>
      <c r="BF111" s="10">
        <v>0</v>
      </c>
      <c r="BG111" s="10">
        <v>12147.727360745121</v>
      </c>
      <c r="BH111" s="10">
        <v>0</v>
      </c>
      <c r="BI111" s="10">
        <v>0</v>
      </c>
      <c r="BJ111" s="10">
        <v>0</v>
      </c>
      <c r="BK111" s="10">
        <v>19978.972172357746</v>
      </c>
      <c r="BL111" s="10">
        <v>0</v>
      </c>
      <c r="BM111" s="10">
        <v>0</v>
      </c>
      <c r="BN111" s="10">
        <v>0</v>
      </c>
      <c r="BO111" s="10">
        <v>0</v>
      </c>
      <c r="BP111" s="10">
        <v>18266.660445630871</v>
      </c>
      <c r="BQ111" s="10">
        <v>0</v>
      </c>
      <c r="BR111" s="10">
        <v>9879.0714005426471</v>
      </c>
      <c r="BS111" s="10">
        <v>2028.2854252159104</v>
      </c>
      <c r="BT111" s="10">
        <v>1144.9912349352803</v>
      </c>
      <c r="BU111" s="10">
        <v>783.35429939342589</v>
      </c>
      <c r="BV111" s="10">
        <v>0</v>
      </c>
      <c r="BW111" s="10">
        <v>0</v>
      </c>
      <c r="BX111" s="10">
        <v>0</v>
      </c>
      <c r="BY111" s="10">
        <v>0</v>
      </c>
      <c r="BZ111" s="10">
        <v>35.873346425838321</v>
      </c>
      <c r="CA111" s="10">
        <v>0</v>
      </c>
      <c r="CB111" s="10">
        <v>0</v>
      </c>
      <c r="CC111" s="10">
        <v>2755.3460764204337</v>
      </c>
      <c r="CD111" s="10">
        <v>4491.4512507263389</v>
      </c>
      <c r="CE111" s="10">
        <v>0</v>
      </c>
      <c r="CF111" s="10">
        <v>0</v>
      </c>
      <c r="CG111" s="10">
        <v>0</v>
      </c>
      <c r="CH111" s="10">
        <v>0</v>
      </c>
      <c r="CI111" s="10">
        <v>0</v>
      </c>
      <c r="CJ111" s="10">
        <v>0</v>
      </c>
      <c r="CK111" s="10">
        <v>0</v>
      </c>
      <c r="CL111" s="10">
        <v>0</v>
      </c>
      <c r="CM111" s="10">
        <v>0</v>
      </c>
      <c r="CN111" s="10">
        <v>0</v>
      </c>
      <c r="CO111" s="10">
        <v>0</v>
      </c>
      <c r="CP111" s="10">
        <v>123.62827431343842</v>
      </c>
      <c r="CQ111" s="10">
        <v>0</v>
      </c>
      <c r="CR111" s="10">
        <v>370.8321593106715</v>
      </c>
      <c r="CS111" s="10">
        <v>3144.5048311956962</v>
      </c>
      <c r="CT111" s="10">
        <v>0</v>
      </c>
      <c r="CU111" s="10">
        <v>156.42829877426297</v>
      </c>
      <c r="CV111" s="10">
        <v>0</v>
      </c>
      <c r="CW111" s="10">
        <v>768.62429978828072</v>
      </c>
      <c r="CX111" s="10">
        <v>0</v>
      </c>
      <c r="CY111" s="10">
        <v>0</v>
      </c>
      <c r="CZ111" s="10">
        <v>0</v>
      </c>
      <c r="DA111" s="10">
        <v>0</v>
      </c>
      <c r="DB111" s="10">
        <v>0</v>
      </c>
      <c r="DC111" s="10">
        <v>858.76893338745049</v>
      </c>
      <c r="DD111" s="10">
        <v>0</v>
      </c>
      <c r="DE111" s="10">
        <v>0</v>
      </c>
      <c r="DF111" s="10">
        <v>0</v>
      </c>
      <c r="DG111" s="10">
        <v>0</v>
      </c>
      <c r="DH111" s="10">
        <f t="shared" si="1"/>
        <v>322380.51002528804</v>
      </c>
    </row>
    <row r="112" spans="1:112" ht="15.75" thickBot="1" x14ac:dyDescent="0.3">
      <c r="A112" s="13" t="s">
        <v>5</v>
      </c>
      <c r="B112" s="10">
        <v>119.31950691438571</v>
      </c>
      <c r="C112" s="10">
        <v>0</v>
      </c>
      <c r="D112" s="10">
        <v>0</v>
      </c>
      <c r="E112" s="10">
        <v>15222.609439998743</v>
      </c>
      <c r="F112" s="10">
        <v>0</v>
      </c>
      <c r="G112" s="10">
        <v>4454.3862532660532</v>
      </c>
      <c r="H112" s="10">
        <v>0</v>
      </c>
      <c r="I112" s="10">
        <v>8825.8802325592405</v>
      </c>
      <c r="J112" s="10">
        <v>193.37888243093363</v>
      </c>
      <c r="K112" s="10">
        <v>116.61309673641544</v>
      </c>
      <c r="L112" s="10">
        <v>1297.7902881132984</v>
      </c>
      <c r="M112" s="10">
        <v>1071.4487670138794</v>
      </c>
      <c r="N112" s="10">
        <v>628.48197424425973</v>
      </c>
      <c r="O112" s="10">
        <v>1570.8977691219866</v>
      </c>
      <c r="P112" s="10">
        <v>195.26563994630916</v>
      </c>
      <c r="Q112" s="10">
        <v>20015.988788907343</v>
      </c>
      <c r="R112" s="10">
        <v>0</v>
      </c>
      <c r="S112" s="10">
        <v>0</v>
      </c>
      <c r="T112" s="10">
        <v>0</v>
      </c>
      <c r="U112" s="10">
        <v>0</v>
      </c>
      <c r="V112" s="10">
        <v>72.652226555054455</v>
      </c>
      <c r="W112" s="10">
        <v>1813.1041194007598</v>
      </c>
      <c r="X112" s="10">
        <v>549.29096527438026</v>
      </c>
      <c r="Y112" s="10">
        <v>132.07291198986943</v>
      </c>
      <c r="Z112" s="10">
        <v>90090.979430922293</v>
      </c>
      <c r="AA112" s="10">
        <v>0</v>
      </c>
      <c r="AB112" s="10">
        <v>0</v>
      </c>
      <c r="AC112" s="10">
        <v>0</v>
      </c>
      <c r="AD112" s="10">
        <v>264.55343259283501</v>
      </c>
      <c r="AE112" s="10">
        <v>19108.356082514234</v>
      </c>
      <c r="AF112" s="10">
        <v>782.59130543569461</v>
      </c>
      <c r="AG112" s="10">
        <v>10.719930245742916</v>
      </c>
      <c r="AH112" s="10">
        <v>3.2940504205585506</v>
      </c>
      <c r="AI112" s="10">
        <v>13.498187309206664</v>
      </c>
      <c r="AJ112" s="10">
        <v>49.902881131105367</v>
      </c>
      <c r="AK112" s="10">
        <v>1317.4077066739803</v>
      </c>
      <c r="AL112" s="10">
        <v>90209.022193388853</v>
      </c>
      <c r="AM112" s="10">
        <v>0</v>
      </c>
      <c r="AN112" s="10">
        <v>1153.7374281631214</v>
      </c>
      <c r="AO112" s="10">
        <v>510.74002809816</v>
      </c>
      <c r="AP112" s="10">
        <v>0</v>
      </c>
      <c r="AQ112" s="10">
        <v>485.86363386264139</v>
      </c>
      <c r="AR112" s="10">
        <v>128009.79711728983</v>
      </c>
      <c r="AS112" s="10">
        <v>0</v>
      </c>
      <c r="AT112" s="10">
        <v>897.12075521362431</v>
      </c>
      <c r="AU112" s="10">
        <v>0</v>
      </c>
      <c r="AV112" s="10">
        <v>338.74458266163464</v>
      </c>
      <c r="AW112" s="10">
        <v>768.81052284273562</v>
      </c>
      <c r="AX112" s="10">
        <v>0</v>
      </c>
      <c r="AY112" s="10">
        <v>0</v>
      </c>
      <c r="AZ112" s="10">
        <v>922.29971109235032</v>
      </c>
      <c r="BA112" s="10">
        <v>12.563663469676555</v>
      </c>
      <c r="BB112" s="10">
        <v>0</v>
      </c>
      <c r="BC112" s="10">
        <v>0</v>
      </c>
      <c r="BD112" s="10">
        <v>540.46078694435948</v>
      </c>
      <c r="BE112" s="10">
        <v>0</v>
      </c>
      <c r="BF112" s="10">
        <v>0</v>
      </c>
      <c r="BG112" s="10">
        <v>19389.645856075258</v>
      </c>
      <c r="BH112" s="10">
        <v>0</v>
      </c>
      <c r="BI112" s="10">
        <v>0</v>
      </c>
      <c r="BJ112" s="10">
        <v>0</v>
      </c>
      <c r="BK112" s="10">
        <v>31889.520030077278</v>
      </c>
      <c r="BL112" s="10">
        <v>0</v>
      </c>
      <c r="BM112" s="10">
        <v>0</v>
      </c>
      <c r="BN112" s="10">
        <v>0</v>
      </c>
      <c r="BO112" s="10">
        <v>0</v>
      </c>
      <c r="BP112" s="10">
        <v>29156.406502708618</v>
      </c>
      <c r="BQ112" s="10">
        <v>0</v>
      </c>
      <c r="BR112" s="10">
        <v>15768.521152556876</v>
      </c>
      <c r="BS112" s="10">
        <v>3237.4562683273143</v>
      </c>
      <c r="BT112" s="10">
        <v>1827.5825505803568</v>
      </c>
      <c r="BU112" s="10">
        <v>1250.3542427330881</v>
      </c>
      <c r="BV112" s="10">
        <v>0</v>
      </c>
      <c r="BW112" s="10">
        <v>0</v>
      </c>
      <c r="BX112" s="10">
        <v>0</v>
      </c>
      <c r="BY112" s="10">
        <v>0</v>
      </c>
      <c r="BZ112" s="10">
        <v>57.259392000928401</v>
      </c>
      <c r="CA112" s="10">
        <v>0</v>
      </c>
      <c r="CB112" s="10">
        <v>0</v>
      </c>
      <c r="CC112" s="10">
        <v>4397.9571689565537</v>
      </c>
      <c r="CD112" s="10">
        <v>7169.0487072363976</v>
      </c>
      <c r="CE112" s="10">
        <v>0</v>
      </c>
      <c r="CF112" s="10">
        <v>0</v>
      </c>
      <c r="CG112" s="10">
        <v>0</v>
      </c>
      <c r="CH112" s="10">
        <v>0</v>
      </c>
      <c r="CI112" s="10">
        <v>0</v>
      </c>
      <c r="CJ112" s="10">
        <v>0</v>
      </c>
      <c r="CK112" s="10">
        <v>0</v>
      </c>
      <c r="CL112" s="10">
        <v>0</v>
      </c>
      <c r="CM112" s="10">
        <v>0</v>
      </c>
      <c r="CN112" s="10">
        <v>0</v>
      </c>
      <c r="CO112" s="10">
        <v>0</v>
      </c>
      <c r="CP112" s="10">
        <v>197.32978733795537</v>
      </c>
      <c r="CQ112" s="10">
        <v>0</v>
      </c>
      <c r="CR112" s="10">
        <v>591.90530274105208</v>
      </c>
      <c r="CS112" s="10">
        <v>5019.1145437316118</v>
      </c>
      <c r="CT112" s="10">
        <v>0</v>
      </c>
      <c r="CU112" s="10">
        <v>249.68368362485589</v>
      </c>
      <c r="CV112" s="10">
        <v>0</v>
      </c>
      <c r="CW112" s="10">
        <v>1226.8428922292208</v>
      </c>
      <c r="CX112" s="10">
        <v>0</v>
      </c>
      <c r="CY112" s="10">
        <v>0</v>
      </c>
      <c r="CZ112" s="10">
        <v>0</v>
      </c>
      <c r="DA112" s="10">
        <v>0</v>
      </c>
      <c r="DB112" s="10">
        <v>0</v>
      </c>
      <c r="DC112" s="10">
        <v>1370.7276263369145</v>
      </c>
      <c r="DD112" s="10">
        <v>0</v>
      </c>
      <c r="DE112" s="10">
        <v>0</v>
      </c>
      <c r="DF112" s="10">
        <v>0</v>
      </c>
      <c r="DG112" s="10">
        <v>0</v>
      </c>
      <c r="DH112" s="10">
        <f t="shared" si="1"/>
        <v>514568.99999999988</v>
      </c>
    </row>
    <row r="113" spans="1:112" ht="15.75" thickTop="1" x14ac:dyDescent="0.25">
      <c r="A113" s="12">
        <v>3320</v>
      </c>
      <c r="B113" s="10">
        <v>39.999334970018772</v>
      </c>
      <c r="C113" s="10">
        <v>0</v>
      </c>
      <c r="D113" s="10">
        <v>0</v>
      </c>
      <c r="E113" s="10">
        <v>5104.0358948790345</v>
      </c>
      <c r="F113" s="10">
        <v>0</v>
      </c>
      <c r="G113" s="10">
        <v>1301.0674502495767</v>
      </c>
      <c r="H113" s="10">
        <v>0</v>
      </c>
      <c r="I113" s="10">
        <v>4750.9392174593477</v>
      </c>
      <c r="J113" s="10">
        <v>63.046628526192528</v>
      </c>
      <c r="K113" s="10">
        <v>38.632161650821253</v>
      </c>
      <c r="L113" s="10">
        <v>444.35522380822368</v>
      </c>
      <c r="M113" s="10">
        <v>363.74007798941619</v>
      </c>
      <c r="N113" s="10">
        <v>215.22287282898847</v>
      </c>
      <c r="O113" s="10">
        <v>527.8932459591399</v>
      </c>
      <c r="P113" s="10">
        <v>66.269299549438372</v>
      </c>
      <c r="Q113" s="10">
        <v>6802.0909957390622</v>
      </c>
      <c r="R113" s="10">
        <v>0</v>
      </c>
      <c r="S113" s="10">
        <v>0</v>
      </c>
      <c r="T113" s="10">
        <v>0</v>
      </c>
      <c r="U113" s="10">
        <v>3050.4626410430119</v>
      </c>
      <c r="V113" s="10">
        <v>20.31763907465406</v>
      </c>
      <c r="W113" s="10">
        <v>0</v>
      </c>
      <c r="X113" s="10">
        <v>3833.1612582591065</v>
      </c>
      <c r="Y113" s="10">
        <v>34.750697086039487</v>
      </c>
      <c r="Z113" s="10">
        <v>14851.836706472797</v>
      </c>
      <c r="AA113" s="10">
        <v>0</v>
      </c>
      <c r="AB113" s="10">
        <v>0</v>
      </c>
      <c r="AC113" s="10">
        <v>0</v>
      </c>
      <c r="AD113" s="10">
        <v>71.544951458861235</v>
      </c>
      <c r="AE113" s="10">
        <v>12906.613106273586</v>
      </c>
      <c r="AF113" s="10">
        <v>219.57794509100228</v>
      </c>
      <c r="AG113" s="10">
        <v>2.8990623238461262</v>
      </c>
      <c r="AH113" s="10">
        <v>0.96506805724070888</v>
      </c>
      <c r="AI113" s="10">
        <v>7.1318096408759279</v>
      </c>
      <c r="AJ113" s="10">
        <v>13.962397266920187</v>
      </c>
      <c r="AK113" s="10">
        <v>12864.397473658959</v>
      </c>
      <c r="AL113" s="10">
        <v>20097.257226564354</v>
      </c>
      <c r="AM113" s="10">
        <v>0</v>
      </c>
      <c r="AN113" s="10">
        <v>460.84307890336578</v>
      </c>
      <c r="AO113" s="10">
        <v>375.78358759202376</v>
      </c>
      <c r="AP113" s="10">
        <v>0</v>
      </c>
      <c r="AQ113" s="10">
        <v>3391.3750225997405</v>
      </c>
      <c r="AR113" s="10">
        <v>2130.5926028471158</v>
      </c>
      <c r="AS113" s="10">
        <v>0</v>
      </c>
      <c r="AT113" s="10">
        <v>306.36742455154825</v>
      </c>
      <c r="AU113" s="10">
        <v>0</v>
      </c>
      <c r="AV113" s="10">
        <v>228.34437220834613</v>
      </c>
      <c r="AW113" s="10">
        <v>260.69287614218422</v>
      </c>
      <c r="AX113" s="10">
        <v>0</v>
      </c>
      <c r="AY113" s="10">
        <v>0</v>
      </c>
      <c r="AZ113" s="10">
        <v>485.32962356166894</v>
      </c>
      <c r="BA113" s="10">
        <v>0</v>
      </c>
      <c r="BB113" s="10">
        <v>0</v>
      </c>
      <c r="BC113" s="10">
        <v>0</v>
      </c>
      <c r="BD113" s="10">
        <v>27.210716452164501</v>
      </c>
      <c r="BE113" s="10">
        <v>0</v>
      </c>
      <c r="BF113" s="10">
        <v>0</v>
      </c>
      <c r="BG113" s="10">
        <v>1835.6641332819277</v>
      </c>
      <c r="BH113" s="10">
        <v>0</v>
      </c>
      <c r="BI113" s="10">
        <v>0</v>
      </c>
      <c r="BJ113" s="10">
        <v>0</v>
      </c>
      <c r="BK113" s="10">
        <v>14342.112759285468</v>
      </c>
      <c r="BL113" s="10">
        <v>0</v>
      </c>
      <c r="BM113" s="10">
        <v>0</v>
      </c>
      <c r="BN113" s="10">
        <v>0</v>
      </c>
      <c r="BO113" s="10">
        <v>0</v>
      </c>
      <c r="BP113" s="10">
        <v>7071.2303347777315</v>
      </c>
      <c r="BQ113" s="10">
        <v>0</v>
      </c>
      <c r="BR113" s="10">
        <v>21716.52776662416</v>
      </c>
      <c r="BS113" s="10">
        <v>482.5164053828363</v>
      </c>
      <c r="BT113" s="10">
        <v>239.01906014425029</v>
      </c>
      <c r="BU113" s="10">
        <v>396.47428576568342</v>
      </c>
      <c r="BV113" s="10">
        <v>0</v>
      </c>
      <c r="BW113" s="10">
        <v>0</v>
      </c>
      <c r="BX113" s="10">
        <v>0</v>
      </c>
      <c r="BY113" s="10">
        <v>0</v>
      </c>
      <c r="BZ113" s="10">
        <v>78.685868442825296</v>
      </c>
      <c r="CA113" s="10">
        <v>0</v>
      </c>
      <c r="CB113" s="10">
        <v>0</v>
      </c>
      <c r="CC113" s="10">
        <v>325.70901837999099</v>
      </c>
      <c r="CD113" s="10">
        <v>234.76090308919333</v>
      </c>
      <c r="CE113" s="10">
        <v>330.51989737811795</v>
      </c>
      <c r="CF113" s="10">
        <v>0</v>
      </c>
      <c r="CG113" s="10">
        <v>0</v>
      </c>
      <c r="CH113" s="10">
        <v>0</v>
      </c>
      <c r="CI113" s="10">
        <v>0</v>
      </c>
      <c r="CJ113" s="10">
        <v>0</v>
      </c>
      <c r="CK113" s="10">
        <v>0</v>
      </c>
      <c r="CL113" s="10">
        <v>0</v>
      </c>
      <c r="CM113" s="10">
        <v>0</v>
      </c>
      <c r="CN113" s="10">
        <v>0</v>
      </c>
      <c r="CO113" s="10">
        <v>0</v>
      </c>
      <c r="CP113" s="10">
        <v>64.505887887618471</v>
      </c>
      <c r="CQ113" s="10">
        <v>0</v>
      </c>
      <c r="CR113" s="10">
        <v>197.65347125796134</v>
      </c>
      <c r="CS113" s="10">
        <v>1796.2975548306113</v>
      </c>
      <c r="CT113" s="10">
        <v>0</v>
      </c>
      <c r="CU113" s="10">
        <v>131.91177395085228</v>
      </c>
      <c r="CV113" s="10">
        <v>0</v>
      </c>
      <c r="CW113" s="10">
        <v>648.39562585279828</v>
      </c>
      <c r="CX113" s="10">
        <v>0</v>
      </c>
      <c r="CY113" s="10">
        <v>0</v>
      </c>
      <c r="CZ113" s="10">
        <v>0</v>
      </c>
      <c r="DA113" s="10">
        <v>0</v>
      </c>
      <c r="DB113" s="10">
        <v>0</v>
      </c>
      <c r="DC113" s="10">
        <v>69.012371802733924</v>
      </c>
      <c r="DD113" s="10">
        <v>0</v>
      </c>
      <c r="DE113" s="10">
        <v>0</v>
      </c>
      <c r="DF113" s="10">
        <v>0</v>
      </c>
      <c r="DG113" s="10">
        <v>0</v>
      </c>
      <c r="DH113" s="10">
        <f t="shared" si="1"/>
        <v>145319.70680887345</v>
      </c>
    </row>
    <row r="114" spans="1:112" x14ac:dyDescent="0.25">
      <c r="A114" s="11" t="s">
        <v>4</v>
      </c>
      <c r="B114" s="10">
        <v>23.999568701599095</v>
      </c>
      <c r="C114" s="10">
        <v>0</v>
      </c>
      <c r="D114" s="10">
        <v>0</v>
      </c>
      <c r="E114" s="10">
        <v>3062.4174178493772</v>
      </c>
      <c r="F114" s="10">
        <v>0</v>
      </c>
      <c r="G114" s="10">
        <v>780.63942015745022</v>
      </c>
      <c r="H114" s="10">
        <v>0</v>
      </c>
      <c r="I114" s="10">
        <v>2850.5596963549597</v>
      </c>
      <c r="J114" s="10">
        <v>37.827926235590724</v>
      </c>
      <c r="K114" s="10">
        <v>23.179265813421882</v>
      </c>
      <c r="L114" s="10">
        <v>266.61277567972775</v>
      </c>
      <c r="M114" s="10">
        <v>218.24375324677825</v>
      </c>
      <c r="N114" s="10">
        <v>129.13355000742928</v>
      </c>
      <c r="O114" s="10">
        <v>316.73552155311194</v>
      </c>
      <c r="P114" s="10">
        <v>39.761526248766273</v>
      </c>
      <c r="Q114" s="10">
        <v>4081.2491079946467</v>
      </c>
      <c r="R114" s="10">
        <v>0</v>
      </c>
      <c r="S114" s="10">
        <v>0</v>
      </c>
      <c r="T114" s="10">
        <v>0</v>
      </c>
      <c r="U114" s="10">
        <v>1830.2751228300938</v>
      </c>
      <c r="V114" s="10">
        <v>12.190567047975735</v>
      </c>
      <c r="W114" s="10">
        <v>0</v>
      </c>
      <c r="X114" s="10">
        <v>2299.8936615033995</v>
      </c>
      <c r="Y114" s="10">
        <v>20.850390206986802</v>
      </c>
      <c r="Z114" s="10">
        <v>8911.0900380991461</v>
      </c>
      <c r="AA114" s="10">
        <v>0</v>
      </c>
      <c r="AB114" s="10">
        <v>0</v>
      </c>
      <c r="AC114" s="10">
        <v>0</v>
      </c>
      <c r="AD114" s="10">
        <v>42.926913136843751</v>
      </c>
      <c r="AE114" s="10">
        <v>7743.957447821208</v>
      </c>
      <c r="AF114" s="10">
        <v>131.74658984999093</v>
      </c>
      <c r="AG114" s="10">
        <v>1.7394350546956097</v>
      </c>
      <c r="AH114" s="10">
        <v>0.5790400555116102</v>
      </c>
      <c r="AI114" s="10">
        <v>4.279080028985998</v>
      </c>
      <c r="AJ114" s="10">
        <v>8.3774270921663074</v>
      </c>
      <c r="AK114" s="10">
        <v>7718.6281023214488</v>
      </c>
      <c r="AL114" s="10">
        <v>12058.33811697529</v>
      </c>
      <c r="AM114" s="10">
        <v>0</v>
      </c>
      <c r="AN114" s="10">
        <v>276.50547543072287</v>
      </c>
      <c r="AO114" s="10">
        <v>225.46984928894486</v>
      </c>
      <c r="AP114" s="10">
        <v>0</v>
      </c>
      <c r="AQ114" s="10">
        <v>2034.8222766397521</v>
      </c>
      <c r="AR114" s="10">
        <v>1278.3538422694978</v>
      </c>
      <c r="AS114" s="10">
        <v>0</v>
      </c>
      <c r="AT114" s="10">
        <v>183.82020748514981</v>
      </c>
      <c r="AU114" s="10">
        <v>0</v>
      </c>
      <c r="AV114" s="10">
        <v>137.00643904568261</v>
      </c>
      <c r="AW114" s="10">
        <v>156.41551529997543</v>
      </c>
      <c r="AX114" s="10">
        <v>0</v>
      </c>
      <c r="AY114" s="10">
        <v>0</v>
      </c>
      <c r="AZ114" s="10">
        <v>291.1973824644823</v>
      </c>
      <c r="BA114" s="10">
        <v>0</v>
      </c>
      <c r="BB114" s="10">
        <v>0</v>
      </c>
      <c r="BC114" s="10">
        <v>0</v>
      </c>
      <c r="BD114" s="10">
        <v>16.326407911605042</v>
      </c>
      <c r="BE114" s="10">
        <v>0</v>
      </c>
      <c r="BF114" s="10">
        <v>0</v>
      </c>
      <c r="BG114" s="10">
        <v>1101.3969985446561</v>
      </c>
      <c r="BH114" s="10">
        <v>0</v>
      </c>
      <c r="BI114" s="10">
        <v>0</v>
      </c>
      <c r="BJ114" s="10">
        <v>0</v>
      </c>
      <c r="BK114" s="10">
        <v>8605.2560811460644</v>
      </c>
      <c r="BL114" s="10">
        <v>0</v>
      </c>
      <c r="BM114" s="10">
        <v>0</v>
      </c>
      <c r="BN114" s="10">
        <v>0</v>
      </c>
      <c r="BO114" s="10">
        <v>0</v>
      </c>
      <c r="BP114" s="10">
        <v>4242.7324942160176</v>
      </c>
      <c r="BQ114" s="10">
        <v>0</v>
      </c>
      <c r="BR114" s="10">
        <v>13029.899134221436</v>
      </c>
      <c r="BS114" s="10">
        <v>289.50945382751655</v>
      </c>
      <c r="BT114" s="10">
        <v>143.41124319249872</v>
      </c>
      <c r="BU114" s="10">
        <v>237.88425149525639</v>
      </c>
      <c r="BV114" s="10">
        <v>0</v>
      </c>
      <c r="BW114" s="10">
        <v>0</v>
      </c>
      <c r="BX114" s="10">
        <v>0</v>
      </c>
      <c r="BY114" s="10">
        <v>0</v>
      </c>
      <c r="BZ114" s="10">
        <v>47.211457564332783</v>
      </c>
      <c r="CA114" s="10">
        <v>0</v>
      </c>
      <c r="CB114" s="10">
        <v>0</v>
      </c>
      <c r="CC114" s="10">
        <v>195.42514817309041</v>
      </c>
      <c r="CD114" s="10">
        <v>140.85635239589828</v>
      </c>
      <c r="CE114" s="10">
        <v>198.31167168947309</v>
      </c>
      <c r="CF114" s="10">
        <v>0</v>
      </c>
      <c r="CG114" s="10">
        <v>0</v>
      </c>
      <c r="CH114" s="10">
        <v>0</v>
      </c>
      <c r="CI114" s="10">
        <v>0</v>
      </c>
      <c r="CJ114" s="10">
        <v>0</v>
      </c>
      <c r="CK114" s="10">
        <v>0</v>
      </c>
      <c r="CL114" s="10">
        <v>0</v>
      </c>
      <c r="CM114" s="10">
        <v>0</v>
      </c>
      <c r="CN114" s="10">
        <v>0</v>
      </c>
      <c r="CO114" s="10">
        <v>0</v>
      </c>
      <c r="CP114" s="10">
        <v>38.703480674789368</v>
      </c>
      <c r="CQ114" s="10">
        <v>0</v>
      </c>
      <c r="CR114" s="10">
        <v>118.59192324373684</v>
      </c>
      <c r="CS114" s="10">
        <v>1077.7770832436288</v>
      </c>
      <c r="CT114" s="10">
        <v>0</v>
      </c>
      <c r="CU114" s="10">
        <v>79.146957914580625</v>
      </c>
      <c r="CV114" s="10">
        <v>0</v>
      </c>
      <c r="CW114" s="10">
        <v>389.03685224102787</v>
      </c>
      <c r="CX114" s="10">
        <v>0</v>
      </c>
      <c r="CY114" s="10">
        <v>0</v>
      </c>
      <c r="CZ114" s="10">
        <v>0</v>
      </c>
      <c r="DA114" s="10">
        <v>0</v>
      </c>
      <c r="DB114" s="10">
        <v>0</v>
      </c>
      <c r="DC114" s="10">
        <v>41.407367387019221</v>
      </c>
      <c r="DD114" s="10">
        <v>0</v>
      </c>
      <c r="DE114" s="10">
        <v>0</v>
      </c>
      <c r="DF114" s="10">
        <v>0</v>
      </c>
      <c r="DG114" s="10">
        <v>0</v>
      </c>
      <c r="DH114" s="10">
        <f t="shared" si="1"/>
        <v>87191.706808873409</v>
      </c>
    </row>
    <row r="115" spans="1:112" x14ac:dyDescent="0.25">
      <c r="A115" s="11" t="s">
        <v>5</v>
      </c>
      <c r="B115" s="10">
        <v>15.999766268419679</v>
      </c>
      <c r="C115" s="10">
        <v>0</v>
      </c>
      <c r="D115" s="10">
        <v>0</v>
      </c>
      <c r="E115" s="10">
        <v>2041.6184770296572</v>
      </c>
      <c r="F115" s="10">
        <v>0</v>
      </c>
      <c r="G115" s="10">
        <v>520.42803009212651</v>
      </c>
      <c r="H115" s="10">
        <v>0</v>
      </c>
      <c r="I115" s="10">
        <v>1900.3795211043878</v>
      </c>
      <c r="J115" s="10">
        <v>25.218702290601801</v>
      </c>
      <c r="K115" s="10">
        <v>15.452895837399371</v>
      </c>
      <c r="L115" s="10">
        <v>177.74244812849591</v>
      </c>
      <c r="M115" s="10">
        <v>145.49632474263794</v>
      </c>
      <c r="N115" s="10">
        <v>86.089322821559207</v>
      </c>
      <c r="O115" s="10">
        <v>211.15772440602797</v>
      </c>
      <c r="P115" s="10">
        <v>26.507773300672103</v>
      </c>
      <c r="Q115" s="10">
        <v>2720.8418877444155</v>
      </c>
      <c r="R115" s="10">
        <v>0</v>
      </c>
      <c r="S115" s="10">
        <v>0</v>
      </c>
      <c r="T115" s="10">
        <v>0</v>
      </c>
      <c r="U115" s="10">
        <v>1220.1875182129181</v>
      </c>
      <c r="V115" s="10">
        <v>8.1270720266783254</v>
      </c>
      <c r="W115" s="10">
        <v>0</v>
      </c>
      <c r="X115" s="10">
        <v>1533.267596755707</v>
      </c>
      <c r="Y115" s="10">
        <v>13.900306879052687</v>
      </c>
      <c r="Z115" s="10">
        <v>5940.7466683736511</v>
      </c>
      <c r="AA115" s="10">
        <v>0</v>
      </c>
      <c r="AB115" s="10">
        <v>0</v>
      </c>
      <c r="AC115" s="10">
        <v>0</v>
      </c>
      <c r="AD115" s="10">
        <v>28.618038322017483</v>
      </c>
      <c r="AE115" s="10">
        <v>5162.6556584523778</v>
      </c>
      <c r="AF115" s="10">
        <v>87.831355241011352</v>
      </c>
      <c r="AG115" s="10">
        <v>1.1596272691505165</v>
      </c>
      <c r="AH115" s="10">
        <v>0.38602800172909874</v>
      </c>
      <c r="AI115" s="10">
        <v>2.8527296118899299</v>
      </c>
      <c r="AJ115" s="10">
        <v>5.58497017475388</v>
      </c>
      <c r="AK115" s="10">
        <v>5145.7693713375102</v>
      </c>
      <c r="AL115" s="10">
        <v>8038.9191095890628</v>
      </c>
      <c r="AM115" s="10">
        <v>0</v>
      </c>
      <c r="AN115" s="10">
        <v>184.33760347264294</v>
      </c>
      <c r="AO115" s="10">
        <v>150.31373830307891</v>
      </c>
      <c r="AP115" s="10">
        <v>0</v>
      </c>
      <c r="AQ115" s="10">
        <v>1356.5527459599884</v>
      </c>
      <c r="AR115" s="10">
        <v>852.238760577618</v>
      </c>
      <c r="AS115" s="10">
        <v>0</v>
      </c>
      <c r="AT115" s="10">
        <v>122.54721706639846</v>
      </c>
      <c r="AU115" s="10">
        <v>0</v>
      </c>
      <c r="AV115" s="10">
        <v>91.337933162663532</v>
      </c>
      <c r="AW115" s="10">
        <v>104.27736084220881</v>
      </c>
      <c r="AX115" s="10">
        <v>0</v>
      </c>
      <c r="AY115" s="10">
        <v>0</v>
      </c>
      <c r="AZ115" s="10">
        <v>194.13224109718661</v>
      </c>
      <c r="BA115" s="10">
        <v>0</v>
      </c>
      <c r="BB115" s="10">
        <v>0</v>
      </c>
      <c r="BC115" s="10">
        <v>0</v>
      </c>
      <c r="BD115" s="10">
        <v>10.884308540559459</v>
      </c>
      <c r="BE115" s="10">
        <v>0</v>
      </c>
      <c r="BF115" s="10">
        <v>0</v>
      </c>
      <c r="BG115" s="10">
        <v>734.2671347372717</v>
      </c>
      <c r="BH115" s="10">
        <v>0</v>
      </c>
      <c r="BI115" s="10">
        <v>0</v>
      </c>
      <c r="BJ115" s="10">
        <v>0</v>
      </c>
      <c r="BK115" s="10">
        <v>5736.8566781394029</v>
      </c>
      <c r="BL115" s="10">
        <v>0</v>
      </c>
      <c r="BM115" s="10">
        <v>0</v>
      </c>
      <c r="BN115" s="10">
        <v>0</v>
      </c>
      <c r="BO115" s="10">
        <v>0</v>
      </c>
      <c r="BP115" s="10">
        <v>2828.4978405617139</v>
      </c>
      <c r="BQ115" s="10">
        <v>0</v>
      </c>
      <c r="BR115" s="10">
        <v>8686.6286324027242</v>
      </c>
      <c r="BS115" s="10">
        <v>193.00695155531974</v>
      </c>
      <c r="BT115" s="10">
        <v>95.607816951751587</v>
      </c>
      <c r="BU115" s="10">
        <v>158.59003427042703</v>
      </c>
      <c r="BV115" s="10">
        <v>0</v>
      </c>
      <c r="BW115" s="10">
        <v>0</v>
      </c>
      <c r="BX115" s="10">
        <v>0</v>
      </c>
      <c r="BY115" s="10">
        <v>0</v>
      </c>
      <c r="BZ115" s="10">
        <v>31.474410878492513</v>
      </c>
      <c r="CA115" s="10">
        <v>0</v>
      </c>
      <c r="CB115" s="10">
        <v>0</v>
      </c>
      <c r="CC115" s="10">
        <v>130.28387020690059</v>
      </c>
      <c r="CD115" s="10">
        <v>93.90455069329505</v>
      </c>
      <c r="CE115" s="10">
        <v>132.20822568864486</v>
      </c>
      <c r="CF115" s="10">
        <v>0</v>
      </c>
      <c r="CG115" s="10">
        <v>0</v>
      </c>
      <c r="CH115" s="10">
        <v>0</v>
      </c>
      <c r="CI115" s="10">
        <v>0</v>
      </c>
      <c r="CJ115" s="10">
        <v>0</v>
      </c>
      <c r="CK115" s="10">
        <v>0</v>
      </c>
      <c r="CL115" s="10">
        <v>0</v>
      </c>
      <c r="CM115" s="10">
        <v>0</v>
      </c>
      <c r="CN115" s="10">
        <v>0</v>
      </c>
      <c r="CO115" s="10">
        <v>0</v>
      </c>
      <c r="CP115" s="10">
        <v>25.802407212829102</v>
      </c>
      <c r="CQ115" s="10">
        <v>0</v>
      </c>
      <c r="CR115" s="10">
        <v>79.061548014224499</v>
      </c>
      <c r="CS115" s="10">
        <v>718.52047158698247</v>
      </c>
      <c r="CT115" s="10">
        <v>0</v>
      </c>
      <c r="CU115" s="10">
        <v>52.764816036271654</v>
      </c>
      <c r="CV115" s="10">
        <v>0</v>
      </c>
      <c r="CW115" s="10">
        <v>259.3587736117704</v>
      </c>
      <c r="CX115" s="10">
        <v>0</v>
      </c>
      <c r="CY115" s="10">
        <v>0</v>
      </c>
      <c r="CZ115" s="10">
        <v>0</v>
      </c>
      <c r="DA115" s="10">
        <v>0</v>
      </c>
      <c r="DB115" s="10">
        <v>0</v>
      </c>
      <c r="DC115" s="10">
        <v>27.605004415714703</v>
      </c>
      <c r="DD115" s="10">
        <v>0</v>
      </c>
      <c r="DE115" s="10">
        <v>0</v>
      </c>
      <c r="DF115" s="10">
        <v>0</v>
      </c>
      <c r="DG115" s="10">
        <v>0</v>
      </c>
      <c r="DH115" s="10">
        <f t="shared" si="1"/>
        <v>58127.999999999993</v>
      </c>
    </row>
    <row r="116" spans="1:112" x14ac:dyDescent="0.25">
      <c r="A116" s="12">
        <v>3330</v>
      </c>
      <c r="B116" s="10">
        <v>2.9411781335671479</v>
      </c>
      <c r="C116" s="10">
        <v>0</v>
      </c>
      <c r="D116" s="10">
        <v>0</v>
      </c>
      <c r="E116" s="10">
        <v>7.6612853040209536</v>
      </c>
      <c r="F116" s="10">
        <v>0</v>
      </c>
      <c r="G116" s="10">
        <v>1.8306439431778481</v>
      </c>
      <c r="H116" s="10">
        <v>0</v>
      </c>
      <c r="I116" s="10">
        <v>588.07111726219409</v>
      </c>
      <c r="J116" s="10">
        <v>4.8794730582048338</v>
      </c>
      <c r="K116" s="10">
        <v>2.8559212616256118</v>
      </c>
      <c r="L116" s="10">
        <v>30.798805955832876</v>
      </c>
      <c r="M116" s="10">
        <v>25.66758385541155</v>
      </c>
      <c r="N116" s="10">
        <v>14.883611789898406</v>
      </c>
      <c r="O116" s="10">
        <v>38.49287758812153</v>
      </c>
      <c r="P116" s="10">
        <v>4.6977925561781264</v>
      </c>
      <c r="Q116" s="10">
        <v>479.01292757091403</v>
      </c>
      <c r="R116" s="10">
        <v>0</v>
      </c>
      <c r="S116" s="10">
        <v>0</v>
      </c>
      <c r="T116" s="10">
        <v>0</v>
      </c>
      <c r="U116" s="10">
        <v>0</v>
      </c>
      <c r="V116" s="10">
        <v>5.5143423755448895E-2</v>
      </c>
      <c r="W116" s="10">
        <v>0</v>
      </c>
      <c r="X116" s="10">
        <v>59.302394256338225</v>
      </c>
      <c r="Y116" s="10">
        <v>13.372493344832522</v>
      </c>
      <c r="Z116" s="10">
        <v>72.66569860101707</v>
      </c>
      <c r="AA116" s="10">
        <v>0</v>
      </c>
      <c r="AB116" s="10">
        <v>0</v>
      </c>
      <c r="AC116" s="10">
        <v>0</v>
      </c>
      <c r="AD116" s="10">
        <v>0.63107770909943117</v>
      </c>
      <c r="AE116" s="10">
        <v>0</v>
      </c>
      <c r="AF116" s="10">
        <v>84.4428827342349</v>
      </c>
      <c r="AG116" s="10">
        <v>1.0740158466484364</v>
      </c>
      <c r="AH116" s="10">
        <v>138.75262060357076</v>
      </c>
      <c r="AI116" s="10">
        <v>19.278964343572056</v>
      </c>
      <c r="AJ116" s="10">
        <v>4.1926244468619235E-2</v>
      </c>
      <c r="AK116" s="10">
        <v>1233.939782265267</v>
      </c>
      <c r="AL116" s="10">
        <v>24.20681805431618</v>
      </c>
      <c r="AM116" s="10">
        <v>2688.8051881165475</v>
      </c>
      <c r="AN116" s="10">
        <v>8350.9428338080725</v>
      </c>
      <c r="AO116" s="10">
        <v>11.808548788320865</v>
      </c>
      <c r="AP116" s="10">
        <v>0</v>
      </c>
      <c r="AQ116" s="10">
        <v>52.451536375933642</v>
      </c>
      <c r="AR116" s="10">
        <v>76.616529932214121</v>
      </c>
      <c r="AS116" s="10">
        <v>0</v>
      </c>
      <c r="AT116" s="10">
        <v>21.170293850281269</v>
      </c>
      <c r="AU116" s="10">
        <v>0</v>
      </c>
      <c r="AV116" s="10">
        <v>9.7498411803969578</v>
      </c>
      <c r="AW116" s="10">
        <v>18.3395535159754</v>
      </c>
      <c r="AX116" s="10">
        <v>0</v>
      </c>
      <c r="AY116" s="10">
        <v>0</v>
      </c>
      <c r="AZ116" s="10">
        <v>22.185577339801199</v>
      </c>
      <c r="BA116" s="10">
        <v>0.6345527931228423</v>
      </c>
      <c r="BB116" s="10">
        <v>0</v>
      </c>
      <c r="BC116" s="10">
        <v>0</v>
      </c>
      <c r="BD116" s="10">
        <v>1.8104215323486925</v>
      </c>
      <c r="BE116" s="10">
        <v>0</v>
      </c>
      <c r="BF116" s="10">
        <v>0</v>
      </c>
      <c r="BG116" s="10">
        <v>23.409935818561681</v>
      </c>
      <c r="BH116" s="10">
        <v>1.3831331796791049</v>
      </c>
      <c r="BI116" s="10">
        <v>0</v>
      </c>
      <c r="BJ116" s="10">
        <v>0</v>
      </c>
      <c r="BK116" s="10">
        <v>161.61816389943203</v>
      </c>
      <c r="BL116" s="10">
        <v>0</v>
      </c>
      <c r="BM116" s="10">
        <v>0</v>
      </c>
      <c r="BN116" s="10">
        <v>0</v>
      </c>
      <c r="BO116" s="10">
        <v>0</v>
      </c>
      <c r="BP116" s="10">
        <v>90.808508160619056</v>
      </c>
      <c r="BQ116" s="10">
        <v>0</v>
      </c>
      <c r="BR116" s="10">
        <v>1300.7130734435414</v>
      </c>
      <c r="BS116" s="10">
        <v>78.69468674513125</v>
      </c>
      <c r="BT116" s="10">
        <v>17.188766191508655</v>
      </c>
      <c r="BU116" s="10">
        <v>162.80077301275986</v>
      </c>
      <c r="BV116" s="10">
        <v>0</v>
      </c>
      <c r="BW116" s="10">
        <v>0</v>
      </c>
      <c r="BX116" s="10">
        <v>0</v>
      </c>
      <c r="BY116" s="10">
        <v>0</v>
      </c>
      <c r="BZ116" s="10">
        <v>0.10313070537646755</v>
      </c>
      <c r="CA116" s="10">
        <v>0</v>
      </c>
      <c r="CB116" s="10">
        <v>0</v>
      </c>
      <c r="CC116" s="10">
        <v>0</v>
      </c>
      <c r="CD116" s="10">
        <v>0</v>
      </c>
      <c r="CE116" s="10">
        <v>150.06173125603252</v>
      </c>
      <c r="CF116" s="10">
        <v>0</v>
      </c>
      <c r="CG116" s="10">
        <v>0</v>
      </c>
      <c r="CH116" s="10">
        <v>0</v>
      </c>
      <c r="CI116" s="10">
        <v>0</v>
      </c>
      <c r="CJ116" s="10">
        <v>0</v>
      </c>
      <c r="CK116" s="10">
        <v>0</v>
      </c>
      <c r="CL116" s="10">
        <v>0</v>
      </c>
      <c r="CM116" s="10">
        <v>0</v>
      </c>
      <c r="CN116" s="10">
        <v>0</v>
      </c>
      <c r="CO116" s="10">
        <v>0</v>
      </c>
      <c r="CP116" s="10">
        <v>5.0274771848962088</v>
      </c>
      <c r="CQ116" s="10">
        <v>0</v>
      </c>
      <c r="CR116" s="10">
        <v>14.449272174593116</v>
      </c>
      <c r="CS116" s="10">
        <v>110.17114674011053</v>
      </c>
      <c r="CT116" s="10">
        <v>0</v>
      </c>
      <c r="CU116" s="10">
        <v>6.0465817266473429</v>
      </c>
      <c r="CV116" s="10">
        <v>0</v>
      </c>
      <c r="CW116" s="10">
        <v>125.69690205235645</v>
      </c>
      <c r="CX116" s="10">
        <v>0</v>
      </c>
      <c r="CY116" s="10">
        <v>0</v>
      </c>
      <c r="CZ116" s="10">
        <v>0</v>
      </c>
      <c r="DA116" s="10">
        <v>0</v>
      </c>
      <c r="DB116" s="10">
        <v>0</v>
      </c>
      <c r="DC116" s="10">
        <v>4.5916278657993415</v>
      </c>
      <c r="DD116" s="10">
        <v>0</v>
      </c>
      <c r="DE116" s="10">
        <v>0</v>
      </c>
      <c r="DF116" s="10">
        <v>0</v>
      </c>
      <c r="DG116" s="10">
        <v>0</v>
      </c>
      <c r="DH116" s="10">
        <f t="shared" si="1"/>
        <v>16356.836823096324</v>
      </c>
    </row>
    <row r="117" spans="1:112" x14ac:dyDescent="0.25">
      <c r="A117" s="11" t="s">
        <v>4</v>
      </c>
      <c r="B117" s="10">
        <v>2.2940297749210914</v>
      </c>
      <c r="C117" s="10">
        <v>0</v>
      </c>
      <c r="D117" s="10">
        <v>0</v>
      </c>
      <c r="E117" s="10">
        <v>5.9755702658763177</v>
      </c>
      <c r="F117" s="10">
        <v>0</v>
      </c>
      <c r="G117" s="10">
        <v>1.4278467750729527</v>
      </c>
      <c r="H117" s="10">
        <v>0</v>
      </c>
      <c r="I117" s="10">
        <v>458.67764259977508</v>
      </c>
      <c r="J117" s="10">
        <v>3.8058410518206749</v>
      </c>
      <c r="K117" s="10">
        <v>2.2275319995846106</v>
      </c>
      <c r="L117" s="10">
        <v>24.022134901773917</v>
      </c>
      <c r="M117" s="10">
        <v>20.019937229433946</v>
      </c>
      <c r="N117" s="10">
        <v>11.608765961748585</v>
      </c>
      <c r="O117" s="10">
        <v>30.023277509698495</v>
      </c>
      <c r="P117" s="10">
        <v>3.6641357683442219</v>
      </c>
      <c r="Q117" s="10">
        <v>373.61556101569914</v>
      </c>
      <c r="R117" s="10">
        <v>0</v>
      </c>
      <c r="S117" s="10">
        <v>0</v>
      </c>
      <c r="T117" s="10">
        <v>0</v>
      </c>
      <c r="U117" s="10">
        <v>0</v>
      </c>
      <c r="V117" s="10">
        <v>4.3010198716752678E-2</v>
      </c>
      <c r="W117" s="10">
        <v>0</v>
      </c>
      <c r="X117" s="10">
        <v>46.25406961772638</v>
      </c>
      <c r="Y117" s="10">
        <v>10.430139387978549</v>
      </c>
      <c r="Z117" s="10">
        <v>56.677041864172864</v>
      </c>
      <c r="AA117" s="10">
        <v>0</v>
      </c>
      <c r="AB117" s="10">
        <v>0</v>
      </c>
      <c r="AC117" s="10">
        <v>0</v>
      </c>
      <c r="AD117" s="10">
        <v>0.4922214803791089</v>
      </c>
      <c r="AE117" s="10">
        <v>0</v>
      </c>
      <c r="AF117" s="10">
        <v>65.862888432929537</v>
      </c>
      <c r="AG117" s="10">
        <v>0.83769979887630908</v>
      </c>
      <c r="AH117" s="10">
        <v>108.22283743381233</v>
      </c>
      <c r="AI117" s="10">
        <v>15.037007697373678</v>
      </c>
      <c r="AJ117" s="10">
        <v>3.2701199585277486E-2</v>
      </c>
      <c r="AK117" s="10">
        <v>962.43562015845009</v>
      </c>
      <c r="AL117" s="10">
        <v>18.880584191393034</v>
      </c>
      <c r="AM117" s="10">
        <v>2097.1865287943956</v>
      </c>
      <c r="AN117" s="10">
        <v>6513.4822303962519</v>
      </c>
      <c r="AO117" s="10">
        <v>9.2103100488381173</v>
      </c>
      <c r="AP117" s="10">
        <v>0</v>
      </c>
      <c r="AQ117" s="10">
        <v>40.910608172111729</v>
      </c>
      <c r="AR117" s="10">
        <v>59.758570523052455</v>
      </c>
      <c r="AS117" s="10">
        <v>0</v>
      </c>
      <c r="AT117" s="10">
        <v>16.512187372164597</v>
      </c>
      <c r="AU117" s="10">
        <v>0</v>
      </c>
      <c r="AV117" s="10">
        <v>7.6045805295906224</v>
      </c>
      <c r="AW117" s="10">
        <v>14.304295732465825</v>
      </c>
      <c r="AX117" s="10">
        <v>0</v>
      </c>
      <c r="AY117" s="10">
        <v>0</v>
      </c>
      <c r="AZ117" s="10">
        <v>17.304077713100771</v>
      </c>
      <c r="BA117" s="10">
        <v>0.49493194056139955</v>
      </c>
      <c r="BB117" s="10">
        <v>0</v>
      </c>
      <c r="BC117" s="10">
        <v>0</v>
      </c>
      <c r="BD117" s="10">
        <v>1.4120739077197926</v>
      </c>
      <c r="BE117" s="10">
        <v>0</v>
      </c>
      <c r="BF117" s="10">
        <v>0</v>
      </c>
      <c r="BG117" s="10">
        <v>18.259040207006962</v>
      </c>
      <c r="BH117" s="10">
        <v>1.0788019469656889</v>
      </c>
      <c r="BI117" s="10">
        <v>0</v>
      </c>
      <c r="BJ117" s="10">
        <v>0</v>
      </c>
      <c r="BK117" s="10">
        <v>126.05726797775054</v>
      </c>
      <c r="BL117" s="10">
        <v>0</v>
      </c>
      <c r="BM117" s="10">
        <v>0</v>
      </c>
      <c r="BN117" s="10">
        <v>0</v>
      </c>
      <c r="BO117" s="10">
        <v>0</v>
      </c>
      <c r="BP117" s="10">
        <v>70.827883275458561</v>
      </c>
      <c r="BQ117" s="10">
        <v>0</v>
      </c>
      <c r="BR117" s="10">
        <v>1014.5167628761325</v>
      </c>
      <c r="BS117" s="10">
        <v>61.379469832542775</v>
      </c>
      <c r="BT117" s="10">
        <v>13.406716508412948</v>
      </c>
      <c r="BU117" s="10">
        <v>126.97966723235696</v>
      </c>
      <c r="BV117" s="10">
        <v>0</v>
      </c>
      <c r="BW117" s="10">
        <v>0</v>
      </c>
      <c r="BX117" s="10">
        <v>0</v>
      </c>
      <c r="BY117" s="10">
        <v>0</v>
      </c>
      <c r="BZ117" s="10">
        <v>8.0438823525215752E-2</v>
      </c>
      <c r="CA117" s="10">
        <v>0</v>
      </c>
      <c r="CB117" s="10">
        <v>0</v>
      </c>
      <c r="CC117" s="10">
        <v>0</v>
      </c>
      <c r="CD117" s="10">
        <v>0</v>
      </c>
      <c r="CE117" s="10">
        <v>117.04360087841185</v>
      </c>
      <c r="CF117" s="10">
        <v>0</v>
      </c>
      <c r="CG117" s="10">
        <v>0</v>
      </c>
      <c r="CH117" s="10">
        <v>0</v>
      </c>
      <c r="CI117" s="10">
        <v>0</v>
      </c>
      <c r="CJ117" s="10">
        <v>0</v>
      </c>
      <c r="CK117" s="10">
        <v>0</v>
      </c>
      <c r="CL117" s="10">
        <v>0</v>
      </c>
      <c r="CM117" s="10">
        <v>0</v>
      </c>
      <c r="CN117" s="10">
        <v>0</v>
      </c>
      <c r="CO117" s="10">
        <v>0</v>
      </c>
      <c r="CP117" s="10">
        <v>3.9212797835201458</v>
      </c>
      <c r="CQ117" s="10">
        <v>0</v>
      </c>
      <c r="CR117" s="10">
        <v>11.269994229915511</v>
      </c>
      <c r="CS117" s="10">
        <v>85.930154340053079</v>
      </c>
      <c r="CT117" s="10">
        <v>0</v>
      </c>
      <c r="CU117" s="10">
        <v>4.7161504293517851</v>
      </c>
      <c r="CV117" s="10">
        <v>0</v>
      </c>
      <c r="CW117" s="10">
        <v>98.03977278102613</v>
      </c>
      <c r="CX117" s="10">
        <v>0</v>
      </c>
      <c r="CY117" s="10">
        <v>0</v>
      </c>
      <c r="CZ117" s="10">
        <v>0</v>
      </c>
      <c r="DA117" s="10">
        <v>0</v>
      </c>
      <c r="DB117" s="10">
        <v>0</v>
      </c>
      <c r="DC117" s="10">
        <v>3.5813305285001347</v>
      </c>
      <c r="DD117" s="10">
        <v>0</v>
      </c>
      <c r="DE117" s="10">
        <v>0</v>
      </c>
      <c r="DF117" s="10">
        <v>0</v>
      </c>
      <c r="DG117" s="10">
        <v>0</v>
      </c>
      <c r="DH117" s="10">
        <f t="shared" si="1"/>
        <v>12757.836823096328</v>
      </c>
    </row>
    <row r="118" spans="1:112" x14ac:dyDescent="0.25">
      <c r="A118" s="11" t="s">
        <v>5</v>
      </c>
      <c r="B118" s="10">
        <v>0.64714835864605658</v>
      </c>
      <c r="C118" s="10">
        <v>0</v>
      </c>
      <c r="D118" s="10">
        <v>0</v>
      </c>
      <c r="E118" s="10">
        <v>1.6857150381446364</v>
      </c>
      <c r="F118" s="10">
        <v>0</v>
      </c>
      <c r="G118" s="10">
        <v>0.40279716810489552</v>
      </c>
      <c r="H118" s="10">
        <v>0</v>
      </c>
      <c r="I118" s="10">
        <v>129.39347466241901</v>
      </c>
      <c r="J118" s="10">
        <v>1.0736320063841589</v>
      </c>
      <c r="K118" s="10">
        <v>0.62838926204100143</v>
      </c>
      <c r="L118" s="10">
        <v>6.7766710540589568</v>
      </c>
      <c r="M118" s="10">
        <v>5.647646625977603</v>
      </c>
      <c r="N118" s="10">
        <v>3.2748458281498207</v>
      </c>
      <c r="O118" s="10">
        <v>8.4696000784230332</v>
      </c>
      <c r="P118" s="10">
        <v>1.0336567878339047</v>
      </c>
      <c r="Q118" s="10">
        <v>105.39736655521487</v>
      </c>
      <c r="R118" s="10">
        <v>0</v>
      </c>
      <c r="S118" s="10">
        <v>0</v>
      </c>
      <c r="T118" s="10">
        <v>0</v>
      </c>
      <c r="U118" s="10">
        <v>0</v>
      </c>
      <c r="V118" s="10">
        <v>1.2133225038696216E-2</v>
      </c>
      <c r="W118" s="10">
        <v>0</v>
      </c>
      <c r="X118" s="10">
        <v>13.048324638611845</v>
      </c>
      <c r="Y118" s="10">
        <v>2.9423539568539732</v>
      </c>
      <c r="Z118" s="10">
        <v>15.988656736844206</v>
      </c>
      <c r="AA118" s="10">
        <v>0</v>
      </c>
      <c r="AB118" s="10">
        <v>0</v>
      </c>
      <c r="AC118" s="10">
        <v>0</v>
      </c>
      <c r="AD118" s="10">
        <v>0.13885622872032227</v>
      </c>
      <c r="AE118" s="10">
        <v>0</v>
      </c>
      <c r="AF118" s="10">
        <v>18.579994301305362</v>
      </c>
      <c r="AG118" s="10">
        <v>0.23631604777212734</v>
      </c>
      <c r="AH118" s="10">
        <v>30.529783169758435</v>
      </c>
      <c r="AI118" s="10">
        <v>4.2419566461983793</v>
      </c>
      <c r="AJ118" s="10">
        <v>9.2250448833417487E-3</v>
      </c>
      <c r="AK118" s="10">
        <v>271.50416210681686</v>
      </c>
      <c r="AL118" s="10">
        <v>5.3262338629231483</v>
      </c>
      <c r="AM118" s="10">
        <v>591.61865932215187</v>
      </c>
      <c r="AN118" s="10">
        <v>1837.4606034118201</v>
      </c>
      <c r="AO118" s="10">
        <v>2.5982387394827478</v>
      </c>
      <c r="AP118" s="10">
        <v>0</v>
      </c>
      <c r="AQ118" s="10">
        <v>11.540928203821913</v>
      </c>
      <c r="AR118" s="10">
        <v>16.857959409161662</v>
      </c>
      <c r="AS118" s="10">
        <v>0</v>
      </c>
      <c r="AT118" s="10">
        <v>4.6581064781166699</v>
      </c>
      <c r="AU118" s="10">
        <v>0</v>
      </c>
      <c r="AV118" s="10">
        <v>2.1452606508063354</v>
      </c>
      <c r="AW118" s="10">
        <v>4.0352577835095751</v>
      </c>
      <c r="AX118" s="10">
        <v>0</v>
      </c>
      <c r="AY118" s="10">
        <v>0</v>
      </c>
      <c r="AZ118" s="10">
        <v>4.8814996267004274</v>
      </c>
      <c r="BA118" s="10">
        <v>0.13962085256144274</v>
      </c>
      <c r="BB118" s="10">
        <v>0</v>
      </c>
      <c r="BC118" s="10">
        <v>0</v>
      </c>
      <c r="BD118" s="10">
        <v>0.39834762462890005</v>
      </c>
      <c r="BE118" s="10">
        <v>0</v>
      </c>
      <c r="BF118" s="10">
        <v>0</v>
      </c>
      <c r="BG118" s="10">
        <v>5.1508956115547191</v>
      </c>
      <c r="BH118" s="10">
        <v>0.30433123271341594</v>
      </c>
      <c r="BI118" s="10">
        <v>0</v>
      </c>
      <c r="BJ118" s="10">
        <v>0</v>
      </c>
      <c r="BK118" s="10">
        <v>35.560895921681499</v>
      </c>
      <c r="BL118" s="10">
        <v>0</v>
      </c>
      <c r="BM118" s="10">
        <v>0</v>
      </c>
      <c r="BN118" s="10">
        <v>0</v>
      </c>
      <c r="BO118" s="10">
        <v>0</v>
      </c>
      <c r="BP118" s="10">
        <v>19.980624885160495</v>
      </c>
      <c r="BQ118" s="10">
        <v>0</v>
      </c>
      <c r="BR118" s="10">
        <v>286.19631056740889</v>
      </c>
      <c r="BS118" s="10">
        <v>17.315216912588475</v>
      </c>
      <c r="BT118" s="10">
        <v>3.7820496830957073</v>
      </c>
      <c r="BU118" s="10">
        <v>35.821105780402902</v>
      </c>
      <c r="BV118" s="10">
        <v>0</v>
      </c>
      <c r="BW118" s="10">
        <v>0</v>
      </c>
      <c r="BX118" s="10">
        <v>0</v>
      </c>
      <c r="BY118" s="10">
        <v>0</v>
      </c>
      <c r="BZ118" s="10">
        <v>2.2691881851251806E-2</v>
      </c>
      <c r="CA118" s="10">
        <v>0</v>
      </c>
      <c r="CB118" s="10">
        <v>0</v>
      </c>
      <c r="CC118" s="10">
        <v>0</v>
      </c>
      <c r="CD118" s="10">
        <v>0</v>
      </c>
      <c r="CE118" s="10">
        <v>33.018130377620665</v>
      </c>
      <c r="CF118" s="10">
        <v>0</v>
      </c>
      <c r="CG118" s="10">
        <v>0</v>
      </c>
      <c r="CH118" s="10">
        <v>0</v>
      </c>
      <c r="CI118" s="10">
        <v>0</v>
      </c>
      <c r="CJ118" s="10">
        <v>0</v>
      </c>
      <c r="CK118" s="10">
        <v>0</v>
      </c>
      <c r="CL118" s="10">
        <v>0</v>
      </c>
      <c r="CM118" s="10">
        <v>0</v>
      </c>
      <c r="CN118" s="10">
        <v>0</v>
      </c>
      <c r="CO118" s="10">
        <v>0</v>
      </c>
      <c r="CP118" s="10">
        <v>1.1061974013760631</v>
      </c>
      <c r="CQ118" s="10">
        <v>0</v>
      </c>
      <c r="CR118" s="10">
        <v>3.1792779446776036</v>
      </c>
      <c r="CS118" s="10">
        <v>24.240992400057447</v>
      </c>
      <c r="CT118" s="10">
        <v>0</v>
      </c>
      <c r="CU118" s="10">
        <v>1.3304312972955574</v>
      </c>
      <c r="CV118" s="10">
        <v>0</v>
      </c>
      <c r="CW118" s="10">
        <v>27.657129271330312</v>
      </c>
      <c r="CX118" s="10">
        <v>0</v>
      </c>
      <c r="CY118" s="10">
        <v>0</v>
      </c>
      <c r="CZ118" s="10">
        <v>0</v>
      </c>
      <c r="DA118" s="10">
        <v>0</v>
      </c>
      <c r="DB118" s="10">
        <v>0</v>
      </c>
      <c r="DC118" s="10">
        <v>1.0102973372992066</v>
      </c>
      <c r="DD118" s="10">
        <v>0</v>
      </c>
      <c r="DE118" s="10">
        <v>0</v>
      </c>
      <c r="DF118" s="10">
        <v>0</v>
      </c>
      <c r="DG118" s="10">
        <v>0</v>
      </c>
      <c r="DH118" s="10">
        <f t="shared" si="1"/>
        <v>3599.0000000000018</v>
      </c>
    </row>
    <row r="119" spans="1:112" x14ac:dyDescent="0.25">
      <c r="A119" s="14">
        <v>3340</v>
      </c>
      <c r="B119" s="10">
        <v>5574.9236436249957</v>
      </c>
      <c r="C119" s="10">
        <v>0</v>
      </c>
      <c r="D119" s="10">
        <v>0</v>
      </c>
      <c r="E119" s="10">
        <v>278971.04228519031</v>
      </c>
      <c r="F119" s="10">
        <v>0</v>
      </c>
      <c r="G119" s="10">
        <v>88499.779529163061</v>
      </c>
      <c r="H119" s="10">
        <v>0</v>
      </c>
      <c r="I119" s="10">
        <v>0</v>
      </c>
      <c r="J119" s="10">
        <v>8733.5572655476244</v>
      </c>
      <c r="K119" s="10">
        <v>5393.8417030718238</v>
      </c>
      <c r="L119" s="10">
        <v>61929.444182505242</v>
      </c>
      <c r="M119" s="10">
        <v>50671.352332179013</v>
      </c>
      <c r="N119" s="10">
        <v>29991.591086283552</v>
      </c>
      <c r="O119" s="10">
        <v>73291.409316382676</v>
      </c>
      <c r="P119" s="10">
        <v>9228.4251983521863</v>
      </c>
      <c r="Q119" s="10">
        <v>947563.09940716717</v>
      </c>
      <c r="R119" s="10">
        <v>0</v>
      </c>
      <c r="S119" s="10">
        <v>0</v>
      </c>
      <c r="T119" s="10">
        <v>0</v>
      </c>
      <c r="U119" s="10">
        <v>0</v>
      </c>
      <c r="V119" s="10">
        <v>129.3272115003972</v>
      </c>
      <c r="W119" s="10">
        <v>0</v>
      </c>
      <c r="X119" s="10">
        <v>51981.886063251499</v>
      </c>
      <c r="Y119" s="10">
        <v>39827.660136400453</v>
      </c>
      <c r="Z119" s="10">
        <v>367026.65709963837</v>
      </c>
      <c r="AA119" s="10">
        <v>0</v>
      </c>
      <c r="AB119" s="10">
        <v>26791.665799705159</v>
      </c>
      <c r="AC119" s="10">
        <v>0</v>
      </c>
      <c r="AD119" s="10">
        <v>231.6614079514743</v>
      </c>
      <c r="AE119" s="10">
        <v>0</v>
      </c>
      <c r="AF119" s="10">
        <v>668.79368639180518</v>
      </c>
      <c r="AG119" s="10">
        <v>17.731221780891314</v>
      </c>
      <c r="AH119" s="10">
        <v>42429.391497830664</v>
      </c>
      <c r="AI119" s="10">
        <v>7444.1965225114172</v>
      </c>
      <c r="AJ119" s="10">
        <v>88.496207251680218</v>
      </c>
      <c r="AK119" s="10">
        <v>357427.07387524581</v>
      </c>
      <c r="AL119" s="10">
        <v>396.99563455373658</v>
      </c>
      <c r="AM119" s="10">
        <v>0</v>
      </c>
      <c r="AN119" s="10">
        <v>9078336.9388819579</v>
      </c>
      <c r="AO119" s="10">
        <v>59306.819116977618</v>
      </c>
      <c r="AP119" s="10">
        <v>0</v>
      </c>
      <c r="AQ119" s="10">
        <v>415.56170497334335</v>
      </c>
      <c r="AR119" s="10">
        <v>148443.12390933387</v>
      </c>
      <c r="AS119" s="10">
        <v>0</v>
      </c>
      <c r="AT119" s="10">
        <v>42960.036312623575</v>
      </c>
      <c r="AU119" s="10">
        <v>0</v>
      </c>
      <c r="AV119" s="10">
        <v>0</v>
      </c>
      <c r="AW119" s="10">
        <v>36533.624054497239</v>
      </c>
      <c r="AX119" s="10">
        <v>0</v>
      </c>
      <c r="AY119" s="10">
        <v>0</v>
      </c>
      <c r="AZ119" s="10">
        <v>112365.34678204608</v>
      </c>
      <c r="BA119" s="10">
        <v>0</v>
      </c>
      <c r="BB119" s="10">
        <v>0</v>
      </c>
      <c r="BC119" s="10">
        <v>0</v>
      </c>
      <c r="BD119" s="10">
        <v>0</v>
      </c>
      <c r="BE119" s="10">
        <v>0</v>
      </c>
      <c r="BF119" s="10">
        <v>0</v>
      </c>
      <c r="BG119" s="10">
        <v>158656.37875677348</v>
      </c>
      <c r="BH119" s="10">
        <v>0</v>
      </c>
      <c r="BI119" s="10">
        <v>0</v>
      </c>
      <c r="BJ119" s="10">
        <v>0</v>
      </c>
      <c r="BK119" s="10">
        <v>15416.121698867752</v>
      </c>
      <c r="BL119" s="10">
        <v>0</v>
      </c>
      <c r="BM119" s="10">
        <v>0</v>
      </c>
      <c r="BN119" s="10">
        <v>0</v>
      </c>
      <c r="BO119" s="10">
        <v>0</v>
      </c>
      <c r="BP119" s="10">
        <v>63920.896351356416</v>
      </c>
      <c r="BQ119" s="10">
        <v>0</v>
      </c>
      <c r="BR119" s="10">
        <v>30041.194963772268</v>
      </c>
      <c r="BS119" s="10">
        <v>29402.623704947371</v>
      </c>
      <c r="BT119" s="10">
        <v>39188.523406990244</v>
      </c>
      <c r="BU119" s="10">
        <v>151393.63465865041</v>
      </c>
      <c r="BV119" s="10">
        <v>0</v>
      </c>
      <c r="BW119" s="10">
        <v>0</v>
      </c>
      <c r="BX119" s="10">
        <v>0</v>
      </c>
      <c r="BY119" s="10">
        <v>0</v>
      </c>
      <c r="BZ119" s="10">
        <v>0</v>
      </c>
      <c r="CA119" s="10">
        <v>0</v>
      </c>
      <c r="CB119" s="10">
        <v>0</v>
      </c>
      <c r="CC119" s="10">
        <v>0</v>
      </c>
      <c r="CD119" s="10">
        <v>0</v>
      </c>
      <c r="CE119" s="10">
        <v>0</v>
      </c>
      <c r="CF119" s="10">
        <v>0</v>
      </c>
      <c r="CG119" s="10">
        <v>0</v>
      </c>
      <c r="CH119" s="10">
        <v>0</v>
      </c>
      <c r="CI119" s="10">
        <v>0</v>
      </c>
      <c r="CJ119" s="10">
        <v>0</v>
      </c>
      <c r="CK119" s="10">
        <v>0</v>
      </c>
      <c r="CL119" s="10">
        <v>0</v>
      </c>
      <c r="CM119" s="10">
        <v>0</v>
      </c>
      <c r="CN119" s="10">
        <v>0</v>
      </c>
      <c r="CO119" s="10">
        <v>0</v>
      </c>
      <c r="CP119" s="10">
        <v>8982.4075575750758</v>
      </c>
      <c r="CQ119" s="10">
        <v>0</v>
      </c>
      <c r="CR119" s="10">
        <v>27691.329979553811</v>
      </c>
      <c r="CS119" s="10">
        <v>251914.75489273467</v>
      </c>
      <c r="CT119" s="10">
        <v>0</v>
      </c>
      <c r="CU119" s="10">
        <v>30523.03676027789</v>
      </c>
      <c r="CV119" s="10">
        <v>0</v>
      </c>
      <c r="CW119" s="10">
        <v>5550.0035754477831</v>
      </c>
      <c r="CX119" s="10">
        <v>0</v>
      </c>
      <c r="CY119" s="10">
        <v>0</v>
      </c>
      <c r="CZ119" s="10">
        <v>0</v>
      </c>
      <c r="DA119" s="10">
        <v>0</v>
      </c>
      <c r="DB119" s="10">
        <v>0</v>
      </c>
      <c r="DC119" s="10">
        <v>0</v>
      </c>
      <c r="DD119" s="10">
        <v>0</v>
      </c>
      <c r="DE119" s="10">
        <v>0</v>
      </c>
      <c r="DF119" s="10">
        <v>0</v>
      </c>
      <c r="DG119" s="10">
        <v>0</v>
      </c>
      <c r="DH119" s="10">
        <f t="shared" si="1"/>
        <v>12745352.359382834</v>
      </c>
    </row>
    <row r="120" spans="1:112" x14ac:dyDescent="0.25">
      <c r="A120" s="11" t="s">
        <v>4</v>
      </c>
      <c r="B120" s="10">
        <v>5215.7269621531759</v>
      </c>
      <c r="C120" s="10">
        <v>0</v>
      </c>
      <c r="D120" s="10">
        <v>0</v>
      </c>
      <c r="E120" s="10">
        <v>260996.72029960377</v>
      </c>
      <c r="F120" s="10">
        <v>0</v>
      </c>
      <c r="G120" s="10">
        <v>82797.669661844251</v>
      </c>
      <c r="H120" s="10">
        <v>0</v>
      </c>
      <c r="I120" s="10">
        <v>0</v>
      </c>
      <c r="J120" s="10">
        <v>8170.8473545668548</v>
      </c>
      <c r="K120" s="10">
        <v>5046.3122723605693</v>
      </c>
      <c r="L120" s="10">
        <v>57939.281759170983</v>
      </c>
      <c r="M120" s="10">
        <v>47406.557553470047</v>
      </c>
      <c r="N120" s="10">
        <v>28059.209464775282</v>
      </c>
      <c r="O120" s="10">
        <v>68569.18661169296</v>
      </c>
      <c r="P120" s="10">
        <v>8633.8305602265918</v>
      </c>
      <c r="Q120" s="10">
        <v>886510.86935888394</v>
      </c>
      <c r="R120" s="10">
        <v>0</v>
      </c>
      <c r="S120" s="10">
        <v>0</v>
      </c>
      <c r="T120" s="10">
        <v>0</v>
      </c>
      <c r="U120" s="10">
        <v>0</v>
      </c>
      <c r="V120" s="10">
        <v>120.99455832620215</v>
      </c>
      <c r="W120" s="10">
        <v>0</v>
      </c>
      <c r="X120" s="10">
        <v>48632.65257340495</v>
      </c>
      <c r="Y120" s="10">
        <v>37261.532909143876</v>
      </c>
      <c r="Z120" s="10">
        <v>343378.84312596353</v>
      </c>
      <c r="AA120" s="10">
        <v>0</v>
      </c>
      <c r="AB120" s="10">
        <v>25065.457861886905</v>
      </c>
      <c r="AC120" s="10">
        <v>0</v>
      </c>
      <c r="AD120" s="10">
        <v>216.7352826302041</v>
      </c>
      <c r="AE120" s="10">
        <v>0</v>
      </c>
      <c r="AF120" s="10">
        <v>625.70278719788598</v>
      </c>
      <c r="AG120" s="10">
        <v>16.588785322695148</v>
      </c>
      <c r="AH120" s="10">
        <v>39695.632688359408</v>
      </c>
      <c r="AI120" s="10">
        <v>6964.56113052397</v>
      </c>
      <c r="AJ120" s="10">
        <v>82.79432754898771</v>
      </c>
      <c r="AK120" s="10">
        <v>334397.76854099554</v>
      </c>
      <c r="AL120" s="10">
        <v>371.41689597252463</v>
      </c>
      <c r="AM120" s="10">
        <v>0</v>
      </c>
      <c r="AN120" s="10">
        <v>8493412.6044548247</v>
      </c>
      <c r="AO120" s="10">
        <v>55485.634473520142</v>
      </c>
      <c r="AP120" s="10">
        <v>0</v>
      </c>
      <c r="AQ120" s="10">
        <v>388.78673998456065</v>
      </c>
      <c r="AR120" s="10">
        <v>138878.81757905518</v>
      </c>
      <c r="AS120" s="10">
        <v>0</v>
      </c>
      <c r="AT120" s="10">
        <v>40192.08764357787</v>
      </c>
      <c r="AU120" s="10">
        <v>0</v>
      </c>
      <c r="AV120" s="10">
        <v>0</v>
      </c>
      <c r="AW120" s="10">
        <v>34179.734142924994</v>
      </c>
      <c r="AX120" s="10">
        <v>0</v>
      </c>
      <c r="AY120" s="10">
        <v>0</v>
      </c>
      <c r="AZ120" s="10">
        <v>105125.5597900404</v>
      </c>
      <c r="BA120" s="10">
        <v>0</v>
      </c>
      <c r="BB120" s="10">
        <v>0</v>
      </c>
      <c r="BC120" s="10">
        <v>0</v>
      </c>
      <c r="BD120" s="10">
        <v>0</v>
      </c>
      <c r="BE120" s="10">
        <v>0</v>
      </c>
      <c r="BF120" s="10">
        <v>0</v>
      </c>
      <c r="BG120" s="10">
        <v>148434.02444543925</v>
      </c>
      <c r="BH120" s="10">
        <v>0</v>
      </c>
      <c r="BI120" s="10">
        <v>0</v>
      </c>
      <c r="BJ120" s="10">
        <v>0</v>
      </c>
      <c r="BK120" s="10">
        <v>14422.848945844285</v>
      </c>
      <c r="BL120" s="10">
        <v>0</v>
      </c>
      <c r="BM120" s="10">
        <v>0</v>
      </c>
      <c r="BN120" s="10">
        <v>0</v>
      </c>
      <c r="BO120" s="10">
        <v>0</v>
      </c>
      <c r="BP120" s="10">
        <v>59802.423110495685</v>
      </c>
      <c r="BQ120" s="10">
        <v>0</v>
      </c>
      <c r="BR120" s="10">
        <v>28105.617325722596</v>
      </c>
      <c r="BS120" s="10">
        <v>27508.189711495499</v>
      </c>
      <c r="BT120" s="10">
        <v>36663.576258042624</v>
      </c>
      <c r="BU120" s="10">
        <v>141639.22461798039</v>
      </c>
      <c r="BV120" s="10">
        <v>0</v>
      </c>
      <c r="BW120" s="10">
        <v>0</v>
      </c>
      <c r="BX120" s="10">
        <v>0</v>
      </c>
      <c r="BY120" s="10">
        <v>0</v>
      </c>
      <c r="BZ120" s="10">
        <v>0</v>
      </c>
      <c r="CA120" s="10">
        <v>0</v>
      </c>
      <c r="CB120" s="10">
        <v>0</v>
      </c>
      <c r="CC120" s="10">
        <v>0</v>
      </c>
      <c r="CD120" s="10">
        <v>0</v>
      </c>
      <c r="CE120" s="10">
        <v>0</v>
      </c>
      <c r="CF120" s="10">
        <v>0</v>
      </c>
      <c r="CG120" s="10">
        <v>0</v>
      </c>
      <c r="CH120" s="10">
        <v>0</v>
      </c>
      <c r="CI120" s="10">
        <v>0</v>
      </c>
      <c r="CJ120" s="10">
        <v>0</v>
      </c>
      <c r="CK120" s="10">
        <v>0</v>
      </c>
      <c r="CL120" s="10">
        <v>0</v>
      </c>
      <c r="CM120" s="10">
        <v>0</v>
      </c>
      <c r="CN120" s="10">
        <v>0</v>
      </c>
      <c r="CO120" s="10">
        <v>0</v>
      </c>
      <c r="CP120" s="10">
        <v>8403.6640280564516</v>
      </c>
      <c r="CQ120" s="10">
        <v>0</v>
      </c>
      <c r="CR120" s="10">
        <v>25907.155976458547</v>
      </c>
      <c r="CS120" s="10">
        <v>235683.69062071899</v>
      </c>
      <c r="CT120" s="10">
        <v>0</v>
      </c>
      <c r="CU120" s="10">
        <v>28556.413679211764</v>
      </c>
      <c r="CV120" s="10">
        <v>0</v>
      </c>
      <c r="CW120" s="10">
        <v>5192.4125134182214</v>
      </c>
      <c r="CX120" s="10">
        <v>0</v>
      </c>
      <c r="CY120" s="10">
        <v>0</v>
      </c>
      <c r="CZ120" s="10">
        <v>0</v>
      </c>
      <c r="DA120" s="10">
        <v>0</v>
      </c>
      <c r="DB120" s="10">
        <v>0</v>
      </c>
      <c r="DC120" s="10">
        <v>0</v>
      </c>
      <c r="DD120" s="10">
        <v>0</v>
      </c>
      <c r="DE120" s="10">
        <v>0</v>
      </c>
      <c r="DF120" s="10">
        <v>0</v>
      </c>
      <c r="DG120" s="10">
        <v>0</v>
      </c>
      <c r="DH120" s="10">
        <f t="shared" si="1"/>
        <v>11924159.359382842</v>
      </c>
    </row>
    <row r="121" spans="1:112" x14ac:dyDescent="0.25">
      <c r="A121" s="11" t="s">
        <v>5</v>
      </c>
      <c r="B121" s="10">
        <v>359.19668147181966</v>
      </c>
      <c r="C121" s="10">
        <v>0</v>
      </c>
      <c r="D121" s="10">
        <v>0</v>
      </c>
      <c r="E121" s="10">
        <v>17974.32198558655</v>
      </c>
      <c r="F121" s="10">
        <v>0</v>
      </c>
      <c r="G121" s="10">
        <v>5702.1098673188153</v>
      </c>
      <c r="H121" s="10">
        <v>0</v>
      </c>
      <c r="I121" s="10">
        <v>0</v>
      </c>
      <c r="J121" s="10">
        <v>562.70991098076911</v>
      </c>
      <c r="K121" s="10">
        <v>347.52943071125446</v>
      </c>
      <c r="L121" s="10">
        <v>3990.1624233342595</v>
      </c>
      <c r="M121" s="10">
        <v>3264.7947787089656</v>
      </c>
      <c r="N121" s="10">
        <v>1932.3816215082693</v>
      </c>
      <c r="O121" s="10">
        <v>4722.2227046897142</v>
      </c>
      <c r="P121" s="10">
        <v>594.59463812559443</v>
      </c>
      <c r="Q121" s="10">
        <v>61052.2300482832</v>
      </c>
      <c r="R121" s="10">
        <v>0</v>
      </c>
      <c r="S121" s="10">
        <v>0</v>
      </c>
      <c r="T121" s="10">
        <v>0</v>
      </c>
      <c r="U121" s="10">
        <v>0</v>
      </c>
      <c r="V121" s="10">
        <v>8.3326531741950447</v>
      </c>
      <c r="W121" s="10">
        <v>0</v>
      </c>
      <c r="X121" s="10">
        <v>3349.2334898465469</v>
      </c>
      <c r="Y121" s="10">
        <v>2566.1272272565734</v>
      </c>
      <c r="Z121" s="10">
        <v>23647.813973674867</v>
      </c>
      <c r="AA121" s="10">
        <v>0</v>
      </c>
      <c r="AB121" s="10">
        <v>1726.2079378182552</v>
      </c>
      <c r="AC121" s="10">
        <v>0</v>
      </c>
      <c r="AD121" s="10">
        <v>14.926125321270202</v>
      </c>
      <c r="AE121" s="10">
        <v>0</v>
      </c>
      <c r="AF121" s="10">
        <v>43.090899193919178</v>
      </c>
      <c r="AG121" s="10">
        <v>1.1424364581961666</v>
      </c>
      <c r="AH121" s="10">
        <v>2733.7588094712542</v>
      </c>
      <c r="AI121" s="10">
        <v>479.63539198744701</v>
      </c>
      <c r="AJ121" s="10">
        <v>5.7018797026925068</v>
      </c>
      <c r="AK121" s="10">
        <v>23029.305334250297</v>
      </c>
      <c r="AL121" s="10">
        <v>25.578738581211962</v>
      </c>
      <c r="AM121" s="10">
        <v>0</v>
      </c>
      <c r="AN121" s="10">
        <v>584924.33442713285</v>
      </c>
      <c r="AO121" s="10">
        <v>3821.1846434574763</v>
      </c>
      <c r="AP121" s="10">
        <v>0</v>
      </c>
      <c r="AQ121" s="10">
        <v>26.774964988782727</v>
      </c>
      <c r="AR121" s="10">
        <v>9564.306330278685</v>
      </c>
      <c r="AS121" s="10">
        <v>0</v>
      </c>
      <c r="AT121" s="10">
        <v>2767.9486690457084</v>
      </c>
      <c r="AU121" s="10">
        <v>0</v>
      </c>
      <c r="AV121" s="10">
        <v>0</v>
      </c>
      <c r="AW121" s="10">
        <v>2353.8899115722438</v>
      </c>
      <c r="AX121" s="10">
        <v>0</v>
      </c>
      <c r="AY121" s="10">
        <v>0</v>
      </c>
      <c r="AZ121" s="10">
        <v>7239.7869920056819</v>
      </c>
      <c r="BA121" s="10">
        <v>0</v>
      </c>
      <c r="BB121" s="10">
        <v>0</v>
      </c>
      <c r="BC121" s="10">
        <v>0</v>
      </c>
      <c r="BD121" s="10">
        <v>0</v>
      </c>
      <c r="BE121" s="10">
        <v>0</v>
      </c>
      <c r="BF121" s="10">
        <v>0</v>
      </c>
      <c r="BG121" s="10">
        <v>10222.354311334237</v>
      </c>
      <c r="BH121" s="10">
        <v>0</v>
      </c>
      <c r="BI121" s="10">
        <v>0</v>
      </c>
      <c r="BJ121" s="10">
        <v>0</v>
      </c>
      <c r="BK121" s="10">
        <v>993.27275302346516</v>
      </c>
      <c r="BL121" s="10">
        <v>0</v>
      </c>
      <c r="BM121" s="10">
        <v>0</v>
      </c>
      <c r="BN121" s="10">
        <v>0</v>
      </c>
      <c r="BO121" s="10">
        <v>0</v>
      </c>
      <c r="BP121" s="10">
        <v>4118.4732408607342</v>
      </c>
      <c r="BQ121" s="10">
        <v>0</v>
      </c>
      <c r="BR121" s="10">
        <v>1935.5776380496718</v>
      </c>
      <c r="BS121" s="10">
        <v>1894.4339934518707</v>
      </c>
      <c r="BT121" s="10">
        <v>2524.9471489476223</v>
      </c>
      <c r="BU121" s="10">
        <v>9754.410040670009</v>
      </c>
      <c r="BV121" s="10">
        <v>0</v>
      </c>
      <c r="BW121" s="10">
        <v>0</v>
      </c>
      <c r="BX121" s="10">
        <v>0</v>
      </c>
      <c r="BY121" s="10">
        <v>0</v>
      </c>
      <c r="BZ121" s="10">
        <v>0</v>
      </c>
      <c r="CA121" s="10">
        <v>0</v>
      </c>
      <c r="CB121" s="10">
        <v>0</v>
      </c>
      <c r="CC121" s="10">
        <v>0</v>
      </c>
      <c r="CD121" s="10">
        <v>0</v>
      </c>
      <c r="CE121" s="10">
        <v>0</v>
      </c>
      <c r="CF121" s="10">
        <v>0</v>
      </c>
      <c r="CG121" s="10">
        <v>0</v>
      </c>
      <c r="CH121" s="10">
        <v>0</v>
      </c>
      <c r="CI121" s="10">
        <v>0</v>
      </c>
      <c r="CJ121" s="10">
        <v>0</v>
      </c>
      <c r="CK121" s="10">
        <v>0</v>
      </c>
      <c r="CL121" s="10">
        <v>0</v>
      </c>
      <c r="CM121" s="10">
        <v>0</v>
      </c>
      <c r="CN121" s="10">
        <v>0</v>
      </c>
      <c r="CO121" s="10">
        <v>0</v>
      </c>
      <c r="CP121" s="10">
        <v>578.74352951862443</v>
      </c>
      <c r="CQ121" s="10">
        <v>0</v>
      </c>
      <c r="CR121" s="10">
        <v>1784.1740030952635</v>
      </c>
      <c r="CS121" s="10">
        <v>16231.064272015679</v>
      </c>
      <c r="CT121" s="10">
        <v>0</v>
      </c>
      <c r="CU121" s="10">
        <v>1966.6230810661252</v>
      </c>
      <c r="CV121" s="10">
        <v>0</v>
      </c>
      <c r="CW121" s="10">
        <v>357.59106202956195</v>
      </c>
      <c r="CX121" s="10">
        <v>0</v>
      </c>
      <c r="CY121" s="10">
        <v>0</v>
      </c>
      <c r="CZ121" s="10">
        <v>0</v>
      </c>
      <c r="DA121" s="10">
        <v>0</v>
      </c>
      <c r="DB121" s="10">
        <v>0</v>
      </c>
      <c r="DC121" s="10">
        <v>0</v>
      </c>
      <c r="DD121" s="10">
        <v>0</v>
      </c>
      <c r="DE121" s="10">
        <v>0</v>
      </c>
      <c r="DF121" s="10">
        <v>0</v>
      </c>
      <c r="DG121" s="10">
        <v>0</v>
      </c>
      <c r="DH121" s="10">
        <f t="shared" si="1"/>
        <v>821193.00000000023</v>
      </c>
    </row>
    <row r="122" spans="1:112" x14ac:dyDescent="0.25">
      <c r="A122" s="14">
        <v>3350</v>
      </c>
      <c r="B122" s="10">
        <v>7.5739339443983714E-2</v>
      </c>
      <c r="C122" s="10">
        <v>0</v>
      </c>
      <c r="D122" s="10">
        <v>0</v>
      </c>
      <c r="E122" s="10">
        <v>224.70432008232635</v>
      </c>
      <c r="F122" s="10">
        <v>0</v>
      </c>
      <c r="G122" s="10">
        <v>3.748779852023314</v>
      </c>
      <c r="H122" s="10">
        <v>153.34913142946598</v>
      </c>
      <c r="I122" s="10">
        <v>0</v>
      </c>
      <c r="J122" s="10">
        <v>0.30550942870525283</v>
      </c>
      <c r="K122" s="10">
        <v>0.16580797294965824</v>
      </c>
      <c r="L122" s="10">
        <v>1.9283487171936846</v>
      </c>
      <c r="M122" s="10">
        <v>1.6206962875061151</v>
      </c>
      <c r="N122" s="10">
        <v>0.93758546642313567</v>
      </c>
      <c r="O122" s="10">
        <v>2.3129026222343234</v>
      </c>
      <c r="P122" s="10">
        <v>0.29682036030743253</v>
      </c>
      <c r="Q122" s="10">
        <v>29.254053997454967</v>
      </c>
      <c r="R122" s="10">
        <v>0</v>
      </c>
      <c r="S122" s="10">
        <v>0</v>
      </c>
      <c r="T122" s="10">
        <v>0</v>
      </c>
      <c r="U122" s="10">
        <v>0</v>
      </c>
      <c r="V122" s="10">
        <v>0</v>
      </c>
      <c r="W122" s="10">
        <v>1.2904686272929575</v>
      </c>
      <c r="X122" s="10">
        <v>12.690369234045098</v>
      </c>
      <c r="Y122" s="10">
        <v>1.7860124060542326</v>
      </c>
      <c r="Z122" s="10">
        <v>7.9388876107321762</v>
      </c>
      <c r="AA122" s="10">
        <v>614.23527457887326</v>
      </c>
      <c r="AB122" s="10">
        <v>0</v>
      </c>
      <c r="AC122" s="10">
        <v>0</v>
      </c>
      <c r="AD122" s="10">
        <v>0</v>
      </c>
      <c r="AE122" s="10">
        <v>0</v>
      </c>
      <c r="AF122" s="10">
        <v>6.6234432308243942</v>
      </c>
      <c r="AG122" s="10">
        <v>0.81655091278315806</v>
      </c>
      <c r="AH122" s="10">
        <v>0.42933842920424281</v>
      </c>
      <c r="AI122" s="10">
        <v>1.2693510327745242E-2</v>
      </c>
      <c r="AJ122" s="10">
        <v>0</v>
      </c>
      <c r="AK122" s="10">
        <v>50.883012835778928</v>
      </c>
      <c r="AL122" s="10">
        <v>1206.5939378967666</v>
      </c>
      <c r="AM122" s="10">
        <v>4.6246704208910234</v>
      </c>
      <c r="AN122" s="10">
        <v>29585.000264078841</v>
      </c>
      <c r="AO122" s="10">
        <v>2.4990787978549034</v>
      </c>
      <c r="AP122" s="10">
        <v>0</v>
      </c>
      <c r="AQ122" s="10">
        <v>0</v>
      </c>
      <c r="AR122" s="10">
        <v>13.684732796394437</v>
      </c>
      <c r="AS122" s="10">
        <v>0</v>
      </c>
      <c r="AT122" s="10">
        <v>5.6474083340850427</v>
      </c>
      <c r="AU122" s="10">
        <v>0</v>
      </c>
      <c r="AV122" s="10">
        <v>79.020498500007861</v>
      </c>
      <c r="AW122" s="10">
        <v>0</v>
      </c>
      <c r="AX122" s="10">
        <v>0</v>
      </c>
      <c r="AY122" s="10">
        <v>0</v>
      </c>
      <c r="AZ122" s="10">
        <v>3.2096831400404411</v>
      </c>
      <c r="BA122" s="10">
        <v>3.7522854562397144E-2</v>
      </c>
      <c r="BB122" s="10">
        <v>0.22251250130701794</v>
      </c>
      <c r="BC122" s="10">
        <v>0</v>
      </c>
      <c r="BD122" s="10">
        <v>7.8539596511674326</v>
      </c>
      <c r="BE122" s="10">
        <v>0</v>
      </c>
      <c r="BF122" s="10">
        <v>0</v>
      </c>
      <c r="BG122" s="10">
        <v>49.502353036035679</v>
      </c>
      <c r="BH122" s="10">
        <v>0</v>
      </c>
      <c r="BI122" s="10">
        <v>0</v>
      </c>
      <c r="BJ122" s="10">
        <v>0</v>
      </c>
      <c r="BK122" s="10">
        <v>24.20948594407146</v>
      </c>
      <c r="BL122" s="10">
        <v>0</v>
      </c>
      <c r="BM122" s="10">
        <v>0</v>
      </c>
      <c r="BN122" s="10">
        <v>0</v>
      </c>
      <c r="BO122" s="10">
        <v>0</v>
      </c>
      <c r="BP122" s="10">
        <v>0</v>
      </c>
      <c r="BQ122" s="10">
        <v>163.04089984335744</v>
      </c>
      <c r="BR122" s="10">
        <v>111.9318526024813</v>
      </c>
      <c r="BS122" s="10">
        <v>1.1901878218252917</v>
      </c>
      <c r="BT122" s="10">
        <v>2.268805702462322</v>
      </c>
      <c r="BU122" s="10">
        <v>9.1081495041557563</v>
      </c>
      <c r="BV122" s="10">
        <v>0</v>
      </c>
      <c r="BW122" s="10">
        <v>0</v>
      </c>
      <c r="BX122" s="10">
        <v>0</v>
      </c>
      <c r="BY122" s="10">
        <v>0</v>
      </c>
      <c r="BZ122" s="10">
        <v>0</v>
      </c>
      <c r="CA122" s="10">
        <v>0</v>
      </c>
      <c r="CB122" s="10">
        <v>0</v>
      </c>
      <c r="CC122" s="10">
        <v>44.523905004663135</v>
      </c>
      <c r="CD122" s="10">
        <v>23.510342560873269</v>
      </c>
      <c r="CE122" s="10">
        <v>6.2765499158430931</v>
      </c>
      <c r="CF122" s="10">
        <v>0</v>
      </c>
      <c r="CG122" s="10">
        <v>0</v>
      </c>
      <c r="CH122" s="10">
        <v>0</v>
      </c>
      <c r="CI122" s="10">
        <v>0</v>
      </c>
      <c r="CJ122" s="10">
        <v>0</v>
      </c>
      <c r="CK122" s="10">
        <v>0</v>
      </c>
      <c r="CL122" s="10">
        <v>0</v>
      </c>
      <c r="CM122" s="10">
        <v>0</v>
      </c>
      <c r="CN122" s="10">
        <v>0</v>
      </c>
      <c r="CO122" s="10">
        <v>0</v>
      </c>
      <c r="CP122" s="10">
        <v>0</v>
      </c>
      <c r="CQ122" s="10">
        <v>0</v>
      </c>
      <c r="CR122" s="10">
        <v>0</v>
      </c>
      <c r="CS122" s="10">
        <v>21.302981072077458</v>
      </c>
      <c r="CT122" s="10">
        <v>0</v>
      </c>
      <c r="CU122" s="10">
        <v>36.092764698182812</v>
      </c>
      <c r="CV122" s="10">
        <v>1123.3343759244119</v>
      </c>
      <c r="CW122" s="10">
        <v>0</v>
      </c>
      <c r="CX122" s="10">
        <v>0</v>
      </c>
      <c r="CY122" s="10">
        <v>0</v>
      </c>
      <c r="CZ122" s="10">
        <v>0</v>
      </c>
      <c r="DA122" s="10">
        <v>0</v>
      </c>
      <c r="DB122" s="10">
        <v>0</v>
      </c>
      <c r="DC122" s="10">
        <v>2.6657895621884173</v>
      </c>
      <c r="DD122" s="10">
        <v>0</v>
      </c>
      <c r="DE122" s="10">
        <v>0</v>
      </c>
      <c r="DF122" s="10">
        <v>0</v>
      </c>
      <c r="DG122" s="10">
        <v>0</v>
      </c>
      <c r="DH122" s="10">
        <f t="shared" si="1"/>
        <v>33642.758459096491</v>
      </c>
    </row>
    <row r="123" spans="1:112" x14ac:dyDescent="0.25">
      <c r="A123" s="11" t="s">
        <v>4</v>
      </c>
      <c r="B123" s="10">
        <v>4.6200267193033717E-2</v>
      </c>
      <c r="C123" s="10">
        <v>0</v>
      </c>
      <c r="D123" s="10">
        <v>0</v>
      </c>
      <c r="E123" s="10">
        <v>137.0674698702708</v>
      </c>
      <c r="F123" s="10">
        <v>0</v>
      </c>
      <c r="G123" s="10">
        <v>2.2867195843374373</v>
      </c>
      <c r="H123" s="10">
        <v>93.541492411626081</v>
      </c>
      <c r="I123" s="10">
        <v>0</v>
      </c>
      <c r="J123" s="10">
        <v>0.18635780744579689</v>
      </c>
      <c r="K123" s="10">
        <v>0.10114126567838733</v>
      </c>
      <c r="L123" s="10">
        <v>1.176274134811838</v>
      </c>
      <c r="M123" s="10">
        <v>0.9886091174180166</v>
      </c>
      <c r="N123" s="10">
        <v>0.57191809940580141</v>
      </c>
      <c r="O123" s="10">
        <v>1.4108483111042256</v>
      </c>
      <c r="P123" s="10">
        <v>0.18105755945598251</v>
      </c>
      <c r="Q123" s="10">
        <v>17.844691029573198</v>
      </c>
      <c r="R123" s="10">
        <v>0</v>
      </c>
      <c r="S123" s="10">
        <v>0</v>
      </c>
      <c r="T123" s="10">
        <v>0</v>
      </c>
      <c r="U123" s="10">
        <v>0</v>
      </c>
      <c r="V123" s="10">
        <v>0</v>
      </c>
      <c r="W123" s="10">
        <v>0.78717342695148029</v>
      </c>
      <c r="X123" s="10">
        <v>7.7410029410774106</v>
      </c>
      <c r="Y123" s="10">
        <v>1.0894503566512559</v>
      </c>
      <c r="Z123" s="10">
        <v>4.8426449388637547</v>
      </c>
      <c r="AA123" s="10">
        <v>374.67759836905395</v>
      </c>
      <c r="AB123" s="10">
        <v>0</v>
      </c>
      <c r="AC123" s="10">
        <v>0</v>
      </c>
      <c r="AD123" s="10">
        <v>0</v>
      </c>
      <c r="AE123" s="10">
        <v>0</v>
      </c>
      <c r="AF123" s="10">
        <v>4.0402365434979348</v>
      </c>
      <c r="AG123" s="10">
        <v>0.49808818804392302</v>
      </c>
      <c r="AH123" s="10">
        <v>0.26189230446277711</v>
      </c>
      <c r="AI123" s="10">
        <v>7.7429189779651139E-3</v>
      </c>
      <c r="AJ123" s="10">
        <v>0</v>
      </c>
      <c r="AK123" s="10">
        <v>31.03814749187498</v>
      </c>
      <c r="AL123" s="10">
        <v>736.01067468450708</v>
      </c>
      <c r="AM123" s="10">
        <v>2.8210043907619129</v>
      </c>
      <c r="AN123" s="10">
        <v>18046.565063025366</v>
      </c>
      <c r="AO123" s="10">
        <v>1.52441398413217</v>
      </c>
      <c r="AP123" s="10">
        <v>0</v>
      </c>
      <c r="AQ123" s="10">
        <v>0</v>
      </c>
      <c r="AR123" s="10">
        <v>8.3475551318518377</v>
      </c>
      <c r="AS123" s="10">
        <v>0</v>
      </c>
      <c r="AT123" s="10">
        <v>3.4448646621200458</v>
      </c>
      <c r="AU123" s="10">
        <v>0</v>
      </c>
      <c r="AV123" s="10">
        <v>48.201742598074361</v>
      </c>
      <c r="AW123" s="10">
        <v>0</v>
      </c>
      <c r="AX123" s="10">
        <v>0</v>
      </c>
      <c r="AY123" s="10">
        <v>0</v>
      </c>
      <c r="AZ123" s="10">
        <v>1.9578757850735782</v>
      </c>
      <c r="BA123" s="10">
        <v>2.2888579691274252E-2</v>
      </c>
      <c r="BB123" s="10">
        <v>0.13573048153895784</v>
      </c>
      <c r="BC123" s="10">
        <v>0</v>
      </c>
      <c r="BD123" s="10">
        <v>4.7908397019438809</v>
      </c>
      <c r="BE123" s="10">
        <v>0</v>
      </c>
      <c r="BF123" s="10">
        <v>0</v>
      </c>
      <c r="BG123" s="10">
        <v>30.195958318862786</v>
      </c>
      <c r="BH123" s="10">
        <v>0</v>
      </c>
      <c r="BI123" s="10">
        <v>0</v>
      </c>
      <c r="BJ123" s="10">
        <v>0</v>
      </c>
      <c r="BK123" s="10">
        <v>14.767553129365739</v>
      </c>
      <c r="BL123" s="10">
        <v>0</v>
      </c>
      <c r="BM123" s="10">
        <v>0</v>
      </c>
      <c r="BN123" s="10">
        <v>0</v>
      </c>
      <c r="BO123" s="10">
        <v>0</v>
      </c>
      <c r="BP123" s="10">
        <v>0</v>
      </c>
      <c r="BQ123" s="10">
        <v>99.453377748650325</v>
      </c>
      <c r="BR123" s="10">
        <v>68.277351447863452</v>
      </c>
      <c r="BS123" s="10">
        <v>0.72600310197966922</v>
      </c>
      <c r="BT123" s="10">
        <v>1.3839496149865627</v>
      </c>
      <c r="BU123" s="10">
        <v>5.5558834261726489</v>
      </c>
      <c r="BV123" s="10">
        <v>0</v>
      </c>
      <c r="BW123" s="10">
        <v>0</v>
      </c>
      <c r="BX123" s="10">
        <v>0</v>
      </c>
      <c r="BY123" s="10">
        <v>0</v>
      </c>
      <c r="BZ123" s="10">
        <v>0</v>
      </c>
      <c r="CA123" s="10">
        <v>0</v>
      </c>
      <c r="CB123" s="10">
        <v>0</v>
      </c>
      <c r="CC123" s="10">
        <v>27.159152994911491</v>
      </c>
      <c r="CD123" s="10">
        <v>14.341082402962227</v>
      </c>
      <c r="CE123" s="10">
        <v>3.828634964222656</v>
      </c>
      <c r="CF123" s="10">
        <v>0</v>
      </c>
      <c r="CG123" s="10">
        <v>0</v>
      </c>
      <c r="CH123" s="10">
        <v>0</v>
      </c>
      <c r="CI123" s="10">
        <v>0</v>
      </c>
      <c r="CJ123" s="10">
        <v>0</v>
      </c>
      <c r="CK123" s="10">
        <v>0</v>
      </c>
      <c r="CL123" s="10">
        <v>0</v>
      </c>
      <c r="CM123" s="10">
        <v>0</v>
      </c>
      <c r="CN123" s="10">
        <v>0</v>
      </c>
      <c r="CO123" s="10">
        <v>0</v>
      </c>
      <c r="CP123" s="10">
        <v>0</v>
      </c>
      <c r="CQ123" s="10">
        <v>0</v>
      </c>
      <c r="CR123" s="10">
        <v>0</v>
      </c>
      <c r="CS123" s="10">
        <v>12.994613166200484</v>
      </c>
      <c r="CT123" s="10">
        <v>0</v>
      </c>
      <c r="CU123" s="10">
        <v>22.016238655271202</v>
      </c>
      <c r="CV123" s="10">
        <v>685.22314421835267</v>
      </c>
      <c r="CW123" s="10">
        <v>0</v>
      </c>
      <c r="CX123" s="10">
        <v>0</v>
      </c>
      <c r="CY123" s="10">
        <v>0</v>
      </c>
      <c r="CZ123" s="10">
        <v>0</v>
      </c>
      <c r="DA123" s="10">
        <v>0</v>
      </c>
      <c r="DB123" s="10">
        <v>0</v>
      </c>
      <c r="DC123" s="10">
        <v>1.626105943854893</v>
      </c>
      <c r="DD123" s="10">
        <v>0</v>
      </c>
      <c r="DE123" s="10">
        <v>0</v>
      </c>
      <c r="DF123" s="10">
        <v>0</v>
      </c>
      <c r="DG123" s="10">
        <v>0</v>
      </c>
      <c r="DH123" s="10">
        <f t="shared" si="1"/>
        <v>20521.758459096487</v>
      </c>
    </row>
    <row r="124" spans="1:112" x14ac:dyDescent="0.25">
      <c r="A124" s="11" t="s">
        <v>5</v>
      </c>
      <c r="B124" s="10">
        <v>2.9539072250949993E-2</v>
      </c>
      <c r="C124" s="10">
        <v>0</v>
      </c>
      <c r="D124" s="10">
        <v>0</v>
      </c>
      <c r="E124" s="10">
        <v>87.636850212055549</v>
      </c>
      <c r="F124" s="10">
        <v>0</v>
      </c>
      <c r="G124" s="10">
        <v>1.4620602676858767</v>
      </c>
      <c r="H124" s="10">
        <v>59.807639017839911</v>
      </c>
      <c r="I124" s="10">
        <v>0</v>
      </c>
      <c r="J124" s="10">
        <v>0.11915162125945593</v>
      </c>
      <c r="K124" s="10">
        <v>6.4666707271270912E-2</v>
      </c>
      <c r="L124" s="10">
        <v>0.75207458238184677</v>
      </c>
      <c r="M124" s="10">
        <v>0.63208717008809845</v>
      </c>
      <c r="N124" s="10">
        <v>0.36566736701733427</v>
      </c>
      <c r="O124" s="10">
        <v>0.90205431113009793</v>
      </c>
      <c r="P124" s="10">
        <v>0.11576280085145001</v>
      </c>
      <c r="Q124" s="10">
        <v>11.409362967881769</v>
      </c>
      <c r="R124" s="10">
        <v>0</v>
      </c>
      <c r="S124" s="10">
        <v>0</v>
      </c>
      <c r="T124" s="10">
        <v>0</v>
      </c>
      <c r="U124" s="10">
        <v>0</v>
      </c>
      <c r="V124" s="10">
        <v>0</v>
      </c>
      <c r="W124" s="10">
        <v>0.50329520034147723</v>
      </c>
      <c r="X124" s="10">
        <v>4.9493662929676878</v>
      </c>
      <c r="Y124" s="10">
        <v>0.69656204940297684</v>
      </c>
      <c r="Z124" s="10">
        <v>3.0962426718684219</v>
      </c>
      <c r="AA124" s="10">
        <v>239.55767620981928</v>
      </c>
      <c r="AB124" s="10">
        <v>0</v>
      </c>
      <c r="AC124" s="10">
        <v>0</v>
      </c>
      <c r="AD124" s="10">
        <v>0</v>
      </c>
      <c r="AE124" s="10">
        <v>0</v>
      </c>
      <c r="AF124" s="10">
        <v>2.5832066873264599</v>
      </c>
      <c r="AG124" s="10">
        <v>0.31846272473923504</v>
      </c>
      <c r="AH124" s="10">
        <v>0.16744612474146567</v>
      </c>
      <c r="AI124" s="10">
        <v>4.9505913497801283E-3</v>
      </c>
      <c r="AJ124" s="10">
        <v>0</v>
      </c>
      <c r="AK124" s="10">
        <v>19.844865343903948</v>
      </c>
      <c r="AL124" s="10">
        <v>470.58326321225957</v>
      </c>
      <c r="AM124" s="10">
        <v>1.8036660301291105</v>
      </c>
      <c r="AN124" s="10">
        <v>11538.435201053473</v>
      </c>
      <c r="AO124" s="10">
        <v>0.97466481372273328</v>
      </c>
      <c r="AP124" s="10">
        <v>0</v>
      </c>
      <c r="AQ124" s="10">
        <v>0</v>
      </c>
      <c r="AR124" s="10">
        <v>5.3371776645426001</v>
      </c>
      <c r="AS124" s="10">
        <v>0</v>
      </c>
      <c r="AT124" s="10">
        <v>2.2025436719649969</v>
      </c>
      <c r="AU124" s="10">
        <v>0</v>
      </c>
      <c r="AV124" s="10">
        <v>30.818755901933496</v>
      </c>
      <c r="AW124" s="10">
        <v>0</v>
      </c>
      <c r="AX124" s="10">
        <v>0</v>
      </c>
      <c r="AY124" s="10">
        <v>0</v>
      </c>
      <c r="AZ124" s="10">
        <v>1.2518073549668629</v>
      </c>
      <c r="BA124" s="10">
        <v>1.4634274871122894E-2</v>
      </c>
      <c r="BB124" s="10">
        <v>8.678201976806009E-2</v>
      </c>
      <c r="BC124" s="10">
        <v>0</v>
      </c>
      <c r="BD124" s="10">
        <v>3.0631199492235521</v>
      </c>
      <c r="BE124" s="10">
        <v>0</v>
      </c>
      <c r="BF124" s="10">
        <v>0</v>
      </c>
      <c r="BG124" s="10">
        <v>19.306394717172893</v>
      </c>
      <c r="BH124" s="10">
        <v>0</v>
      </c>
      <c r="BI124" s="10">
        <v>0</v>
      </c>
      <c r="BJ124" s="10">
        <v>0</v>
      </c>
      <c r="BK124" s="10">
        <v>9.4419328147057211</v>
      </c>
      <c r="BL124" s="10">
        <v>0</v>
      </c>
      <c r="BM124" s="10">
        <v>0</v>
      </c>
      <c r="BN124" s="10">
        <v>0</v>
      </c>
      <c r="BO124" s="10">
        <v>0</v>
      </c>
      <c r="BP124" s="10">
        <v>0</v>
      </c>
      <c r="BQ124" s="10">
        <v>63.587522094707118</v>
      </c>
      <c r="BR124" s="10">
        <v>43.654501154617847</v>
      </c>
      <c r="BS124" s="10">
        <v>0.46418471984562248</v>
      </c>
      <c r="BT124" s="10">
        <v>0.88485608747575939</v>
      </c>
      <c r="BU124" s="10">
        <v>3.552266077983107</v>
      </c>
      <c r="BV124" s="10">
        <v>0</v>
      </c>
      <c r="BW124" s="10">
        <v>0</v>
      </c>
      <c r="BX124" s="10">
        <v>0</v>
      </c>
      <c r="BY124" s="10">
        <v>0</v>
      </c>
      <c r="BZ124" s="10">
        <v>0</v>
      </c>
      <c r="CA124" s="10">
        <v>0</v>
      </c>
      <c r="CB124" s="10">
        <v>0</v>
      </c>
      <c r="CC124" s="10">
        <v>17.364752009751644</v>
      </c>
      <c r="CD124" s="10">
        <v>9.169260157911042</v>
      </c>
      <c r="CE124" s="10">
        <v>2.447914951620437</v>
      </c>
      <c r="CF124" s="10">
        <v>0</v>
      </c>
      <c r="CG124" s="10">
        <v>0</v>
      </c>
      <c r="CH124" s="10">
        <v>0</v>
      </c>
      <c r="CI124" s="10">
        <v>0</v>
      </c>
      <c r="CJ124" s="10">
        <v>0</v>
      </c>
      <c r="CK124" s="10">
        <v>0</v>
      </c>
      <c r="CL124" s="10">
        <v>0</v>
      </c>
      <c r="CM124" s="10">
        <v>0</v>
      </c>
      <c r="CN124" s="10">
        <v>0</v>
      </c>
      <c r="CO124" s="10">
        <v>0</v>
      </c>
      <c r="CP124" s="10">
        <v>0</v>
      </c>
      <c r="CQ124" s="10">
        <v>0</v>
      </c>
      <c r="CR124" s="10">
        <v>0</v>
      </c>
      <c r="CS124" s="10">
        <v>8.3083679058769739</v>
      </c>
      <c r="CT124" s="10">
        <v>0</v>
      </c>
      <c r="CU124" s="10">
        <v>14.076526042911611</v>
      </c>
      <c r="CV124" s="10">
        <v>438.1112317060593</v>
      </c>
      <c r="CW124" s="10">
        <v>0</v>
      </c>
      <c r="CX124" s="10">
        <v>0</v>
      </c>
      <c r="CY124" s="10">
        <v>0</v>
      </c>
      <c r="CZ124" s="10">
        <v>0</v>
      </c>
      <c r="DA124" s="10">
        <v>0</v>
      </c>
      <c r="DB124" s="10">
        <v>0</v>
      </c>
      <c r="DC124" s="10">
        <v>1.0396836183335243</v>
      </c>
      <c r="DD124" s="10">
        <v>0</v>
      </c>
      <c r="DE124" s="10">
        <v>0</v>
      </c>
      <c r="DF124" s="10">
        <v>0</v>
      </c>
      <c r="DG124" s="10">
        <v>0</v>
      </c>
      <c r="DH124" s="10">
        <f t="shared" si="1"/>
        <v>13120.999999999998</v>
      </c>
    </row>
    <row r="125" spans="1:112" x14ac:dyDescent="0.25">
      <c r="A125" s="14">
        <v>3360</v>
      </c>
      <c r="B125" s="10">
        <v>0</v>
      </c>
      <c r="C125" s="10">
        <v>0</v>
      </c>
      <c r="D125" s="10">
        <v>0</v>
      </c>
      <c r="E125" s="10">
        <v>57.824382230841053</v>
      </c>
      <c r="F125" s="10">
        <v>0</v>
      </c>
      <c r="G125" s="10">
        <v>15.978204623701272</v>
      </c>
      <c r="H125" s="10">
        <v>0</v>
      </c>
      <c r="I125" s="10">
        <v>2.5590063744795679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0.6004885567385102</v>
      </c>
      <c r="T125" s="10">
        <v>0</v>
      </c>
      <c r="U125" s="10">
        <v>0</v>
      </c>
      <c r="V125" s="10">
        <v>4.5713963505877908</v>
      </c>
      <c r="W125" s="10">
        <v>0</v>
      </c>
      <c r="X125" s="10">
        <v>34.302072778629757</v>
      </c>
      <c r="Y125" s="10">
        <v>7.7352975883654196</v>
      </c>
      <c r="Z125" s="10">
        <v>216.16996680841885</v>
      </c>
      <c r="AA125" s="10">
        <v>0</v>
      </c>
      <c r="AB125" s="10">
        <v>231.43188646640638</v>
      </c>
      <c r="AC125" s="10">
        <v>0</v>
      </c>
      <c r="AD125" s="10">
        <v>16.412993479400882</v>
      </c>
      <c r="AE125" s="10">
        <v>0</v>
      </c>
      <c r="AF125" s="10">
        <v>48.956858164685634</v>
      </c>
      <c r="AG125" s="10">
        <v>0.66506846461449298</v>
      </c>
      <c r="AH125" s="10">
        <v>0.20436411481628758</v>
      </c>
      <c r="AI125" s="10">
        <v>5.7379638882338664E-2</v>
      </c>
      <c r="AJ125" s="10">
        <v>1088.7089750729524</v>
      </c>
      <c r="AK125" s="10">
        <v>382.27163633303837</v>
      </c>
      <c r="AL125" s="10">
        <v>14.021278243383591</v>
      </c>
      <c r="AM125" s="10">
        <v>0</v>
      </c>
      <c r="AN125" s="10">
        <v>72.150926099841627</v>
      </c>
      <c r="AO125" s="10">
        <v>3.5919920780854846</v>
      </c>
      <c r="AP125" s="10">
        <v>3004.4110829592551</v>
      </c>
      <c r="AQ125" s="10">
        <v>30.423562279133336</v>
      </c>
      <c r="AR125" s="10">
        <v>244.81413719025801</v>
      </c>
      <c r="AS125" s="10">
        <v>0</v>
      </c>
      <c r="AT125" s="10">
        <v>0</v>
      </c>
      <c r="AU125" s="10">
        <v>0</v>
      </c>
      <c r="AV125" s="10">
        <v>0</v>
      </c>
      <c r="AW125" s="10">
        <v>0</v>
      </c>
      <c r="AX125" s="10">
        <v>0</v>
      </c>
      <c r="AY125" s="10">
        <v>0</v>
      </c>
      <c r="AZ125" s="10">
        <v>4.2014551345192572</v>
      </c>
      <c r="BA125" s="10">
        <v>0</v>
      </c>
      <c r="BB125" s="10">
        <v>0</v>
      </c>
      <c r="BC125" s="10">
        <v>0</v>
      </c>
      <c r="BD125" s="10">
        <v>0</v>
      </c>
      <c r="BE125" s="10">
        <v>0</v>
      </c>
      <c r="BF125" s="10">
        <v>0</v>
      </c>
      <c r="BG125" s="10">
        <v>55.085777790529932</v>
      </c>
      <c r="BH125" s="10">
        <v>0.49770920831865717</v>
      </c>
      <c r="BI125" s="10">
        <v>0</v>
      </c>
      <c r="BJ125" s="10">
        <v>0</v>
      </c>
      <c r="BK125" s="10">
        <v>76.57551243207692</v>
      </c>
      <c r="BL125" s="10">
        <v>0</v>
      </c>
      <c r="BM125" s="10">
        <v>0</v>
      </c>
      <c r="BN125" s="10">
        <v>0</v>
      </c>
      <c r="BO125" s="10">
        <v>0</v>
      </c>
      <c r="BP125" s="10">
        <v>115.65750453196398</v>
      </c>
      <c r="BQ125" s="10">
        <v>0</v>
      </c>
      <c r="BR125" s="10">
        <v>1671.2298127211018</v>
      </c>
      <c r="BS125" s="10">
        <v>3.9016683491572208</v>
      </c>
      <c r="BT125" s="10">
        <v>4.9823687580495859</v>
      </c>
      <c r="BU125" s="10">
        <v>7.8275928737506772</v>
      </c>
      <c r="BV125" s="10">
        <v>0</v>
      </c>
      <c r="BW125" s="10">
        <v>0</v>
      </c>
      <c r="BX125" s="10">
        <v>0</v>
      </c>
      <c r="BY125" s="10">
        <v>0</v>
      </c>
      <c r="BZ125" s="10">
        <v>7.4221488545557088E-2</v>
      </c>
      <c r="CA125" s="10">
        <v>0</v>
      </c>
      <c r="CB125" s="10">
        <v>0</v>
      </c>
      <c r="CC125" s="10">
        <v>1.0775179522895448</v>
      </c>
      <c r="CD125" s="10">
        <v>0</v>
      </c>
      <c r="CE125" s="10">
        <v>58.65626427053293</v>
      </c>
      <c r="CF125" s="10">
        <v>0</v>
      </c>
      <c r="CG125" s="10">
        <v>0</v>
      </c>
      <c r="CH125" s="10">
        <v>0</v>
      </c>
      <c r="CI125" s="10">
        <v>0</v>
      </c>
      <c r="CJ125" s="10">
        <v>0</v>
      </c>
      <c r="CK125" s="10">
        <v>0</v>
      </c>
      <c r="CL125" s="10">
        <v>0</v>
      </c>
      <c r="CM125" s="10">
        <v>0</v>
      </c>
      <c r="CN125" s="10">
        <v>0</v>
      </c>
      <c r="CO125" s="10">
        <v>0</v>
      </c>
      <c r="CP125" s="10">
        <v>0</v>
      </c>
      <c r="CQ125" s="10">
        <v>0</v>
      </c>
      <c r="CR125" s="10">
        <v>0</v>
      </c>
      <c r="CS125" s="10">
        <v>0</v>
      </c>
      <c r="CT125" s="10">
        <v>0</v>
      </c>
      <c r="CU125" s="10">
        <v>1.0680576459796287</v>
      </c>
      <c r="CV125" s="10">
        <v>0</v>
      </c>
      <c r="CW125" s="10">
        <v>0.68093847838998223</v>
      </c>
      <c r="CX125" s="10">
        <v>0</v>
      </c>
      <c r="CY125" s="10">
        <v>0</v>
      </c>
      <c r="CZ125" s="10">
        <v>0</v>
      </c>
      <c r="DA125" s="10">
        <v>0</v>
      </c>
      <c r="DB125" s="10">
        <v>0</v>
      </c>
      <c r="DC125" s="10">
        <v>0</v>
      </c>
      <c r="DD125" s="10">
        <v>0</v>
      </c>
      <c r="DE125" s="10">
        <v>0</v>
      </c>
      <c r="DF125" s="10">
        <v>0</v>
      </c>
      <c r="DG125" s="10">
        <v>0</v>
      </c>
      <c r="DH125" s="10">
        <f t="shared" si="1"/>
        <v>7479.3793575317231</v>
      </c>
    </row>
    <row r="126" spans="1:112" x14ac:dyDescent="0.25">
      <c r="A126" s="11" t="s">
        <v>4</v>
      </c>
      <c r="B126" s="10">
        <v>0</v>
      </c>
      <c r="C126" s="10">
        <v>0</v>
      </c>
      <c r="D126" s="10">
        <v>0</v>
      </c>
      <c r="E126" s="10">
        <v>1.7347158252588812</v>
      </c>
      <c r="F126" s="10">
        <v>0</v>
      </c>
      <c r="G126" s="10">
        <v>0.47934181655944919</v>
      </c>
      <c r="H126" s="10">
        <v>0</v>
      </c>
      <c r="I126" s="10">
        <v>7.6769499015597376E-2</v>
      </c>
      <c r="J126" s="10">
        <v>0</v>
      </c>
      <c r="K126" s="10">
        <v>0</v>
      </c>
      <c r="L126" s="10">
        <v>0</v>
      </c>
      <c r="M126" s="10">
        <v>0</v>
      </c>
      <c r="N126" s="10">
        <v>0</v>
      </c>
      <c r="O126" s="10">
        <v>0</v>
      </c>
      <c r="P126" s="10">
        <v>0</v>
      </c>
      <c r="Q126" s="10">
        <v>0</v>
      </c>
      <c r="R126" s="10">
        <v>0</v>
      </c>
      <c r="S126" s="10">
        <v>1.8014494268225434E-2</v>
      </c>
      <c r="T126" s="10">
        <v>0</v>
      </c>
      <c r="U126" s="10">
        <v>0</v>
      </c>
      <c r="V126" s="10">
        <v>0.13714065394140551</v>
      </c>
      <c r="W126" s="10">
        <v>0</v>
      </c>
      <c r="X126" s="10">
        <v>1.0290529045467949</v>
      </c>
      <c r="Y126" s="10">
        <v>0.23205683523009579</v>
      </c>
      <c r="Z126" s="10">
        <v>6.4850405296374447</v>
      </c>
      <c r="AA126" s="10">
        <v>0</v>
      </c>
      <c r="AB126" s="10">
        <v>6.9428939909826966</v>
      </c>
      <c r="AC126" s="10">
        <v>0</v>
      </c>
      <c r="AD126" s="10">
        <v>0.49238536461876592</v>
      </c>
      <c r="AE126" s="10">
        <v>0</v>
      </c>
      <c r="AF126" s="10">
        <v>1.4686925019656982</v>
      </c>
      <c r="AG126" s="10">
        <v>1.9951874035448847E-2</v>
      </c>
      <c r="AH126" s="10">
        <v>6.1308681633913675E-3</v>
      </c>
      <c r="AI126" s="10">
        <v>1.7213736451082012E-3</v>
      </c>
      <c r="AJ126" s="10">
        <v>32.660974753192022</v>
      </c>
      <c r="AK126" s="10">
        <v>11.468045684383355</v>
      </c>
      <c r="AL126" s="10">
        <v>0.42063455450428933</v>
      </c>
      <c r="AM126" s="10">
        <v>0</v>
      </c>
      <c r="AN126" s="10">
        <v>2.1645082659564281</v>
      </c>
      <c r="AO126" s="10">
        <v>0.10775879069808791</v>
      </c>
      <c r="AP126" s="10">
        <v>90.131519786697027</v>
      </c>
      <c r="AQ126" s="10">
        <v>0.91269863871045587</v>
      </c>
      <c r="AR126" s="10">
        <v>7.3443578927598594</v>
      </c>
      <c r="AS126" s="10">
        <v>0</v>
      </c>
      <c r="AT126" s="10">
        <v>0</v>
      </c>
      <c r="AU126" s="10">
        <v>0</v>
      </c>
      <c r="AV126" s="10">
        <v>0</v>
      </c>
      <c r="AW126" s="10">
        <v>0</v>
      </c>
      <c r="AX126" s="10">
        <v>0</v>
      </c>
      <c r="AY126" s="10">
        <v>0</v>
      </c>
      <c r="AZ126" s="10">
        <v>0.12604251752954188</v>
      </c>
      <c r="BA126" s="10">
        <v>0</v>
      </c>
      <c r="BB126" s="10">
        <v>0</v>
      </c>
      <c r="BC126" s="10">
        <v>0</v>
      </c>
      <c r="BD126" s="10">
        <v>0</v>
      </c>
      <c r="BE126" s="10">
        <v>0</v>
      </c>
      <c r="BF126" s="10">
        <v>0</v>
      </c>
      <c r="BG126" s="10">
        <v>1.6525584328501495</v>
      </c>
      <c r="BH126" s="10">
        <v>1.493114161774739E-2</v>
      </c>
      <c r="BI126" s="10">
        <v>0</v>
      </c>
      <c r="BJ126" s="10">
        <v>0</v>
      </c>
      <c r="BK126" s="10">
        <v>2.2972446590598139</v>
      </c>
      <c r="BL126" s="10">
        <v>0</v>
      </c>
      <c r="BM126" s="10">
        <v>0</v>
      </c>
      <c r="BN126" s="10">
        <v>0</v>
      </c>
      <c r="BO126" s="10">
        <v>0</v>
      </c>
      <c r="BP126" s="10">
        <v>3.4696938502620185</v>
      </c>
      <c r="BQ126" s="10">
        <v>0</v>
      </c>
      <c r="BR126" s="10">
        <v>50.136442309027643</v>
      </c>
      <c r="BS126" s="10">
        <v>0.11704899506189292</v>
      </c>
      <c r="BT126" s="10">
        <v>0.14946971499600803</v>
      </c>
      <c r="BU126" s="10">
        <v>0.23482566882550593</v>
      </c>
      <c r="BV126" s="10">
        <v>0</v>
      </c>
      <c r="BW126" s="10">
        <v>0</v>
      </c>
      <c r="BX126" s="10">
        <v>0</v>
      </c>
      <c r="BY126" s="10">
        <v>0</v>
      </c>
      <c r="BZ126" s="10">
        <v>2.226624579234629E-3</v>
      </c>
      <c r="CA126" s="10">
        <v>0</v>
      </c>
      <c r="CB126" s="10">
        <v>0</v>
      </c>
      <c r="CC126" s="10">
        <v>3.232524709689466E-2</v>
      </c>
      <c r="CD126" s="10">
        <v>0</v>
      </c>
      <c r="CE126" s="10">
        <v>1.759672061423089</v>
      </c>
      <c r="CF126" s="10">
        <v>0</v>
      </c>
      <c r="CG126" s="10">
        <v>0</v>
      </c>
      <c r="CH126" s="10">
        <v>0</v>
      </c>
      <c r="CI126" s="10">
        <v>0</v>
      </c>
      <c r="CJ126" s="10">
        <v>0</v>
      </c>
      <c r="CK126" s="10">
        <v>0</v>
      </c>
      <c r="CL126" s="10">
        <v>0</v>
      </c>
      <c r="CM126" s="10">
        <v>0</v>
      </c>
      <c r="CN126" s="10">
        <v>0</v>
      </c>
      <c r="CO126" s="10">
        <v>0</v>
      </c>
      <c r="CP126" s="10">
        <v>0</v>
      </c>
      <c r="CQ126" s="10">
        <v>0</v>
      </c>
      <c r="CR126" s="10">
        <v>0</v>
      </c>
      <c r="CS126" s="10">
        <v>0</v>
      </c>
      <c r="CT126" s="10">
        <v>0</v>
      </c>
      <c r="CU126" s="10">
        <v>3.2041440466638038E-2</v>
      </c>
      <c r="CV126" s="10">
        <v>0</v>
      </c>
      <c r="CW126" s="10">
        <v>2.0427970155827868E-2</v>
      </c>
      <c r="CX126" s="10">
        <v>0</v>
      </c>
      <c r="CY126" s="10">
        <v>0</v>
      </c>
      <c r="CZ126" s="10">
        <v>0</v>
      </c>
      <c r="DA126" s="10">
        <v>0</v>
      </c>
      <c r="DB126" s="10">
        <v>0</v>
      </c>
      <c r="DC126" s="10">
        <v>0</v>
      </c>
      <c r="DD126" s="10">
        <v>0</v>
      </c>
      <c r="DE126" s="10">
        <v>0</v>
      </c>
      <c r="DF126" s="10">
        <v>0</v>
      </c>
      <c r="DG126" s="10">
        <v>0</v>
      </c>
      <c r="DH126" s="10">
        <f t="shared" si="1"/>
        <v>224.37935753172249</v>
      </c>
    </row>
    <row r="127" spans="1:112" x14ac:dyDescent="0.25">
      <c r="A127" s="11" t="s">
        <v>5</v>
      </c>
      <c r="B127" s="10">
        <v>0</v>
      </c>
      <c r="C127" s="10">
        <v>0</v>
      </c>
      <c r="D127" s="10">
        <v>0</v>
      </c>
      <c r="E127" s="10">
        <v>56.089666405582172</v>
      </c>
      <c r="F127" s="10">
        <v>0</v>
      </c>
      <c r="G127" s="10">
        <v>15.498862807141823</v>
      </c>
      <c r="H127" s="10">
        <v>0</v>
      </c>
      <c r="I127" s="10">
        <v>2.4822368754639705</v>
      </c>
      <c r="J127" s="10">
        <v>0</v>
      </c>
      <c r="K127" s="10">
        <v>0</v>
      </c>
      <c r="L127" s="10">
        <v>0</v>
      </c>
      <c r="M127" s="10">
        <v>0</v>
      </c>
      <c r="N127" s="10">
        <v>0</v>
      </c>
      <c r="O127" s="10">
        <v>0</v>
      </c>
      <c r="P127" s="10">
        <v>0</v>
      </c>
      <c r="Q127" s="10">
        <v>0</v>
      </c>
      <c r="R127" s="10">
        <v>0</v>
      </c>
      <c r="S127" s="10">
        <v>0.58247406247028477</v>
      </c>
      <c r="T127" s="10">
        <v>0</v>
      </c>
      <c r="U127" s="10">
        <v>0</v>
      </c>
      <c r="V127" s="10">
        <v>4.4342556966463853</v>
      </c>
      <c r="W127" s="10">
        <v>0</v>
      </c>
      <c r="X127" s="10">
        <v>33.273019874082962</v>
      </c>
      <c r="Y127" s="10">
        <v>7.5032407531353238</v>
      </c>
      <c r="Z127" s="10">
        <v>209.6849262787814</v>
      </c>
      <c r="AA127" s="10">
        <v>0</v>
      </c>
      <c r="AB127" s="10">
        <v>224.48899247542369</v>
      </c>
      <c r="AC127" s="10">
        <v>0</v>
      </c>
      <c r="AD127" s="10">
        <v>15.920608114782116</v>
      </c>
      <c r="AE127" s="10">
        <v>0</v>
      </c>
      <c r="AF127" s="10">
        <v>47.488165662719936</v>
      </c>
      <c r="AG127" s="10">
        <v>0.64511659057904414</v>
      </c>
      <c r="AH127" s="10">
        <v>0.19823324665289621</v>
      </c>
      <c r="AI127" s="10">
        <v>5.5658265237230463E-2</v>
      </c>
      <c r="AJ127" s="10">
        <v>1056.0480003197604</v>
      </c>
      <c r="AK127" s="10">
        <v>370.80359064865502</v>
      </c>
      <c r="AL127" s="10">
        <v>13.600643688879302</v>
      </c>
      <c r="AM127" s="10">
        <v>0</v>
      </c>
      <c r="AN127" s="10">
        <v>69.986417833885199</v>
      </c>
      <c r="AO127" s="10">
        <v>3.4842332873873967</v>
      </c>
      <c r="AP127" s="10">
        <v>2914.279563172558</v>
      </c>
      <c r="AQ127" s="10">
        <v>29.51086364042288</v>
      </c>
      <c r="AR127" s="10">
        <v>237.46977929749815</v>
      </c>
      <c r="AS127" s="10">
        <v>0</v>
      </c>
      <c r="AT127" s="10">
        <v>0</v>
      </c>
      <c r="AU127" s="10">
        <v>0</v>
      </c>
      <c r="AV127" s="10">
        <v>0</v>
      </c>
      <c r="AW127" s="10">
        <v>0</v>
      </c>
      <c r="AX127" s="10">
        <v>0</v>
      </c>
      <c r="AY127" s="10">
        <v>0</v>
      </c>
      <c r="AZ127" s="10">
        <v>4.0754126169897154</v>
      </c>
      <c r="BA127" s="10">
        <v>0</v>
      </c>
      <c r="BB127" s="10">
        <v>0</v>
      </c>
      <c r="BC127" s="10">
        <v>0</v>
      </c>
      <c r="BD127" s="10">
        <v>0</v>
      </c>
      <c r="BE127" s="10">
        <v>0</v>
      </c>
      <c r="BF127" s="10">
        <v>0</v>
      </c>
      <c r="BG127" s="10">
        <v>53.433219357679782</v>
      </c>
      <c r="BH127" s="10">
        <v>0.48277806670090978</v>
      </c>
      <c r="BI127" s="10">
        <v>0</v>
      </c>
      <c r="BJ127" s="10">
        <v>0</v>
      </c>
      <c r="BK127" s="10">
        <v>74.278267773017106</v>
      </c>
      <c r="BL127" s="10">
        <v>0</v>
      </c>
      <c r="BM127" s="10">
        <v>0</v>
      </c>
      <c r="BN127" s="10">
        <v>0</v>
      </c>
      <c r="BO127" s="10">
        <v>0</v>
      </c>
      <c r="BP127" s="10">
        <v>112.18781068170196</v>
      </c>
      <c r="BQ127" s="10">
        <v>0</v>
      </c>
      <c r="BR127" s="10">
        <v>1621.0933704120741</v>
      </c>
      <c r="BS127" s="10">
        <v>3.7846193540953279</v>
      </c>
      <c r="BT127" s="10">
        <v>4.8328990430535779</v>
      </c>
      <c r="BU127" s="10">
        <v>7.5927672049251713</v>
      </c>
      <c r="BV127" s="10">
        <v>0</v>
      </c>
      <c r="BW127" s="10">
        <v>0</v>
      </c>
      <c r="BX127" s="10">
        <v>0</v>
      </c>
      <c r="BY127" s="10">
        <v>0</v>
      </c>
      <c r="BZ127" s="10">
        <v>7.1994863966322459E-2</v>
      </c>
      <c r="CA127" s="10">
        <v>0</v>
      </c>
      <c r="CB127" s="10">
        <v>0</v>
      </c>
      <c r="CC127" s="10">
        <v>1.0451927051926502</v>
      </c>
      <c r="CD127" s="10">
        <v>0</v>
      </c>
      <c r="CE127" s="10">
        <v>56.896592209109841</v>
      </c>
      <c r="CF127" s="10">
        <v>0</v>
      </c>
      <c r="CG127" s="10">
        <v>0</v>
      </c>
      <c r="CH127" s="10">
        <v>0</v>
      </c>
      <c r="CI127" s="10">
        <v>0</v>
      </c>
      <c r="CJ127" s="10">
        <v>0</v>
      </c>
      <c r="CK127" s="10">
        <v>0</v>
      </c>
      <c r="CL127" s="10">
        <v>0</v>
      </c>
      <c r="CM127" s="10">
        <v>0</v>
      </c>
      <c r="CN127" s="10">
        <v>0</v>
      </c>
      <c r="CO127" s="10">
        <v>0</v>
      </c>
      <c r="CP127" s="10">
        <v>0</v>
      </c>
      <c r="CQ127" s="10">
        <v>0</v>
      </c>
      <c r="CR127" s="10">
        <v>0</v>
      </c>
      <c r="CS127" s="10">
        <v>0</v>
      </c>
      <c r="CT127" s="10">
        <v>0</v>
      </c>
      <c r="CU127" s="10">
        <v>1.0360162055129907</v>
      </c>
      <c r="CV127" s="10">
        <v>0</v>
      </c>
      <c r="CW127" s="10">
        <v>0.66051050823415436</v>
      </c>
      <c r="CX127" s="10">
        <v>0</v>
      </c>
      <c r="CY127" s="10">
        <v>0</v>
      </c>
      <c r="CZ127" s="10">
        <v>0</v>
      </c>
      <c r="DA127" s="10">
        <v>0</v>
      </c>
      <c r="DB127" s="10">
        <v>0</v>
      </c>
      <c r="DC127" s="10">
        <v>0</v>
      </c>
      <c r="DD127" s="10">
        <v>0</v>
      </c>
      <c r="DE127" s="10">
        <v>0</v>
      </c>
      <c r="DF127" s="10">
        <v>0</v>
      </c>
      <c r="DG127" s="10">
        <v>0</v>
      </c>
      <c r="DH127" s="10">
        <f t="shared" si="1"/>
        <v>7255.0000000000018</v>
      </c>
    </row>
    <row r="128" spans="1:112" x14ac:dyDescent="0.25">
      <c r="A128" s="12">
        <v>3370</v>
      </c>
      <c r="B128" s="10">
        <v>14.549730890008</v>
      </c>
      <c r="C128" s="10">
        <v>0</v>
      </c>
      <c r="D128" s="10">
        <v>0</v>
      </c>
      <c r="E128" s="10">
        <v>891.22766632571859</v>
      </c>
      <c r="F128" s="10">
        <v>0</v>
      </c>
      <c r="G128" s="10">
        <v>240.19554084682935</v>
      </c>
      <c r="H128" s="10">
        <v>0</v>
      </c>
      <c r="I128" s="10">
        <v>1758.9514641801461</v>
      </c>
      <c r="J128" s="10">
        <v>23.580475413793096</v>
      </c>
      <c r="K128" s="10">
        <v>14.78850180014603</v>
      </c>
      <c r="L128" s="10">
        <v>167.91967361794349</v>
      </c>
      <c r="M128" s="10">
        <v>138.19688886561374</v>
      </c>
      <c r="N128" s="10">
        <v>81.849240008047346</v>
      </c>
      <c r="O128" s="10">
        <v>197.22137275562679</v>
      </c>
      <c r="P128" s="10">
        <v>24.907083471551903</v>
      </c>
      <c r="Q128" s="10">
        <v>2559.00809507844</v>
      </c>
      <c r="R128" s="10">
        <v>30343.386415152123</v>
      </c>
      <c r="S128" s="10">
        <v>0</v>
      </c>
      <c r="T128" s="10">
        <v>0</v>
      </c>
      <c r="U128" s="10">
        <v>752.68720781689717</v>
      </c>
      <c r="V128" s="10">
        <v>7.248401867653822</v>
      </c>
      <c r="W128" s="10">
        <v>9191.9968643642642</v>
      </c>
      <c r="X128" s="10">
        <v>55.932209787076616</v>
      </c>
      <c r="Y128" s="10">
        <v>12.706595869082193</v>
      </c>
      <c r="Z128" s="10">
        <v>953.03987589428061</v>
      </c>
      <c r="AA128" s="10">
        <v>0</v>
      </c>
      <c r="AB128" s="10">
        <v>297.10694659825174</v>
      </c>
      <c r="AC128" s="10">
        <v>0</v>
      </c>
      <c r="AD128" s="10">
        <v>27.650954146755087</v>
      </c>
      <c r="AE128" s="10">
        <v>0</v>
      </c>
      <c r="AF128" s="10">
        <v>84.522469783037295</v>
      </c>
      <c r="AG128" s="10">
        <v>5221.2513100953311</v>
      </c>
      <c r="AH128" s="10">
        <v>1283.5206707201467</v>
      </c>
      <c r="AI128" s="10">
        <v>3.8666968720463517</v>
      </c>
      <c r="AJ128" s="10">
        <v>2144.4880596503322</v>
      </c>
      <c r="AK128" s="10">
        <v>0</v>
      </c>
      <c r="AL128" s="10">
        <v>3988.8640021427386</v>
      </c>
      <c r="AM128" s="10">
        <v>0</v>
      </c>
      <c r="AN128" s="10">
        <v>222.84642417709713</v>
      </c>
      <c r="AO128" s="10">
        <v>187.59419233977096</v>
      </c>
      <c r="AP128" s="10">
        <v>0</v>
      </c>
      <c r="AQ128" s="10">
        <v>49.60117332867199</v>
      </c>
      <c r="AR128" s="10">
        <v>804.75734389830836</v>
      </c>
      <c r="AS128" s="10">
        <v>0</v>
      </c>
      <c r="AT128" s="10">
        <v>105.82807433313126</v>
      </c>
      <c r="AU128" s="10">
        <v>0</v>
      </c>
      <c r="AV128" s="10">
        <v>970.15359526014879</v>
      </c>
      <c r="AW128" s="10">
        <v>90.24549752860905</v>
      </c>
      <c r="AX128" s="10">
        <v>0</v>
      </c>
      <c r="AY128" s="10">
        <v>0</v>
      </c>
      <c r="AZ128" s="10">
        <v>264.25232876308417</v>
      </c>
      <c r="BA128" s="10">
        <v>0.35586905675046882</v>
      </c>
      <c r="BB128" s="10">
        <v>0</v>
      </c>
      <c r="BC128" s="10">
        <v>0</v>
      </c>
      <c r="BD128" s="10">
        <v>49.277300591201026</v>
      </c>
      <c r="BE128" s="10">
        <v>0</v>
      </c>
      <c r="BF128" s="10">
        <v>0</v>
      </c>
      <c r="BG128" s="10">
        <v>1155.6410236365621</v>
      </c>
      <c r="BH128" s="10">
        <v>0</v>
      </c>
      <c r="BI128" s="10">
        <v>0</v>
      </c>
      <c r="BJ128" s="10">
        <v>0</v>
      </c>
      <c r="BK128" s="10">
        <v>5186.3184122326775</v>
      </c>
      <c r="BL128" s="10">
        <v>0</v>
      </c>
      <c r="BM128" s="10">
        <v>0</v>
      </c>
      <c r="BN128" s="10">
        <v>755.15988164260011</v>
      </c>
      <c r="BO128" s="10">
        <v>0</v>
      </c>
      <c r="BP128" s="10">
        <v>2947.9299368510328</v>
      </c>
      <c r="BQ128" s="10">
        <v>0</v>
      </c>
      <c r="BR128" s="10">
        <v>15934.494668293231</v>
      </c>
      <c r="BS128" s="10">
        <v>150.70118682013154</v>
      </c>
      <c r="BT128" s="10">
        <v>73.485271602323095</v>
      </c>
      <c r="BU128" s="10">
        <v>175.08557062954421</v>
      </c>
      <c r="BV128" s="10">
        <v>0</v>
      </c>
      <c r="BW128" s="10">
        <v>0</v>
      </c>
      <c r="BX128" s="10">
        <v>610.13079291810857</v>
      </c>
      <c r="BY128" s="10">
        <v>0</v>
      </c>
      <c r="BZ128" s="10">
        <v>77.715056298385335</v>
      </c>
      <c r="CA128" s="10">
        <v>1.0960673571785438</v>
      </c>
      <c r="CB128" s="10">
        <v>0</v>
      </c>
      <c r="CC128" s="10">
        <v>87.634856009870703</v>
      </c>
      <c r="CD128" s="10">
        <v>60.487500836008692</v>
      </c>
      <c r="CE128" s="10">
        <v>133.04297450134564</v>
      </c>
      <c r="CF128" s="10">
        <v>0</v>
      </c>
      <c r="CG128" s="10">
        <v>0</v>
      </c>
      <c r="CH128" s="10">
        <v>0</v>
      </c>
      <c r="CI128" s="10">
        <v>678.83010642298916</v>
      </c>
      <c r="CJ128" s="10">
        <v>0</v>
      </c>
      <c r="CK128" s="10">
        <v>0</v>
      </c>
      <c r="CL128" s="10">
        <v>0</v>
      </c>
      <c r="CM128" s="10">
        <v>0</v>
      </c>
      <c r="CN128" s="10">
        <v>0</v>
      </c>
      <c r="CO128" s="10">
        <v>0</v>
      </c>
      <c r="CP128" s="10">
        <v>22.325795058487003</v>
      </c>
      <c r="CQ128" s="10">
        <v>0</v>
      </c>
      <c r="CR128" s="10">
        <v>68.146328045794817</v>
      </c>
      <c r="CS128" s="10">
        <v>621.16178288191634</v>
      </c>
      <c r="CT128" s="10">
        <v>0</v>
      </c>
      <c r="CU128" s="10">
        <v>71.631492668607777</v>
      </c>
      <c r="CV128" s="10">
        <v>0</v>
      </c>
      <c r="CW128" s="10">
        <v>234.53384015597385</v>
      </c>
      <c r="CX128" s="10">
        <v>0</v>
      </c>
      <c r="CY128" s="10">
        <v>0</v>
      </c>
      <c r="CZ128" s="10">
        <v>0</v>
      </c>
      <c r="DA128" s="10">
        <v>7.6916390865379096</v>
      </c>
      <c r="DB128" s="10">
        <v>0</v>
      </c>
      <c r="DC128" s="10">
        <v>307.87285767441386</v>
      </c>
      <c r="DD128" s="10">
        <v>0</v>
      </c>
      <c r="DE128" s="10">
        <v>0</v>
      </c>
      <c r="DF128" s="10">
        <v>0</v>
      </c>
      <c r="DG128" s="10">
        <v>0</v>
      </c>
      <c r="DH128" s="10">
        <f t="shared" si="1"/>
        <v>92586.693254914368</v>
      </c>
    </row>
    <row r="129" spans="1:112" x14ac:dyDescent="0.25">
      <c r="A129" s="11" t="s">
        <v>4</v>
      </c>
      <c r="B129" s="10">
        <v>5.9654130830277783</v>
      </c>
      <c r="C129" s="10">
        <v>0</v>
      </c>
      <c r="D129" s="10">
        <v>0</v>
      </c>
      <c r="E129" s="10">
        <v>365.40477764484854</v>
      </c>
      <c r="F129" s="10">
        <v>0</v>
      </c>
      <c r="G129" s="10">
        <v>98.480558347414274</v>
      </c>
      <c r="H129" s="10">
        <v>0</v>
      </c>
      <c r="I129" s="10">
        <v>721.17293138645414</v>
      </c>
      <c r="J129" s="10">
        <v>9.6680328729694356</v>
      </c>
      <c r="K129" s="10">
        <v>6.0633095404916091</v>
      </c>
      <c r="L129" s="10">
        <v>68.84733645391043</v>
      </c>
      <c r="M129" s="10">
        <v>56.660946865953676</v>
      </c>
      <c r="N129" s="10">
        <v>33.558320141522408</v>
      </c>
      <c r="O129" s="10">
        <v>80.861080262115237</v>
      </c>
      <c r="P129" s="10">
        <v>10.211944311856543</v>
      </c>
      <c r="Q129" s="10">
        <v>1049.1974377641925</v>
      </c>
      <c r="R129" s="10">
        <v>12440.837268586503</v>
      </c>
      <c r="S129" s="10">
        <v>0</v>
      </c>
      <c r="T129" s="10">
        <v>0</v>
      </c>
      <c r="U129" s="10">
        <v>308.60296667219649</v>
      </c>
      <c r="V129" s="10">
        <v>2.9718564322065832</v>
      </c>
      <c r="W129" s="10">
        <v>3768.7335091184459</v>
      </c>
      <c r="X129" s="10">
        <v>22.932296036871769</v>
      </c>
      <c r="Y129" s="10">
        <v>5.2097247578802444</v>
      </c>
      <c r="Z129" s="10">
        <v>390.74788305612333</v>
      </c>
      <c r="AA129" s="10">
        <v>0</v>
      </c>
      <c r="AB129" s="10">
        <v>121.81432630570612</v>
      </c>
      <c r="AC129" s="10">
        <v>0</v>
      </c>
      <c r="AD129" s="10">
        <v>11.336935705012433</v>
      </c>
      <c r="AE129" s="10">
        <v>0</v>
      </c>
      <c r="AF129" s="10">
        <v>34.654348651892725</v>
      </c>
      <c r="AG129" s="10">
        <v>2140.7214408624354</v>
      </c>
      <c r="AH129" s="10">
        <v>526.24554085112311</v>
      </c>
      <c r="AI129" s="10">
        <v>1.5853519410760186</v>
      </c>
      <c r="AJ129" s="10">
        <v>879.24355605919459</v>
      </c>
      <c r="AK129" s="10">
        <v>0</v>
      </c>
      <c r="AL129" s="10">
        <v>1635.4406610463261</v>
      </c>
      <c r="AM129" s="10">
        <v>0</v>
      </c>
      <c r="AN129" s="10">
        <v>91.367392589024178</v>
      </c>
      <c r="AO129" s="10">
        <v>76.913920796447371</v>
      </c>
      <c r="AP129" s="10">
        <v>0</v>
      </c>
      <c r="AQ129" s="10">
        <v>20.33656089897795</v>
      </c>
      <c r="AR129" s="10">
        <v>329.95180627364948</v>
      </c>
      <c r="AS129" s="10">
        <v>0</v>
      </c>
      <c r="AT129" s="10">
        <v>43.389680809288855</v>
      </c>
      <c r="AU129" s="10">
        <v>0</v>
      </c>
      <c r="AV129" s="10">
        <v>397.76453554105183</v>
      </c>
      <c r="AW129" s="10">
        <v>37.000799238921147</v>
      </c>
      <c r="AX129" s="10">
        <v>0</v>
      </c>
      <c r="AY129" s="10">
        <v>0</v>
      </c>
      <c r="AZ129" s="10">
        <v>108.34388011302889</v>
      </c>
      <c r="BA129" s="10">
        <v>0.1459068860470748</v>
      </c>
      <c r="BB129" s="10">
        <v>0</v>
      </c>
      <c r="BC129" s="10">
        <v>0</v>
      </c>
      <c r="BD129" s="10">
        <v>20.203772555334282</v>
      </c>
      <c r="BE129" s="10">
        <v>0</v>
      </c>
      <c r="BF129" s="10">
        <v>0</v>
      </c>
      <c r="BG129" s="10">
        <v>473.81467972163784</v>
      </c>
      <c r="BH129" s="10">
        <v>0</v>
      </c>
      <c r="BI129" s="10">
        <v>0</v>
      </c>
      <c r="BJ129" s="10">
        <v>0</v>
      </c>
      <c r="BK129" s="10">
        <v>2126.3988965134499</v>
      </c>
      <c r="BL129" s="10">
        <v>0</v>
      </c>
      <c r="BM129" s="10">
        <v>0</v>
      </c>
      <c r="BN129" s="10">
        <v>309.61676692055977</v>
      </c>
      <c r="BO129" s="10">
        <v>0</v>
      </c>
      <c r="BP129" s="10">
        <v>1208.6560188695514</v>
      </c>
      <c r="BQ129" s="10">
        <v>0</v>
      </c>
      <c r="BR129" s="10">
        <v>6533.1684609336826</v>
      </c>
      <c r="BS129" s="10">
        <v>61.787729153259392</v>
      </c>
      <c r="BT129" s="10">
        <v>30.129079633177106</v>
      </c>
      <c r="BU129" s="10">
        <v>71.785365762341797</v>
      </c>
      <c r="BV129" s="10">
        <v>0</v>
      </c>
      <c r="BW129" s="10">
        <v>0</v>
      </c>
      <c r="BX129" s="10">
        <v>250.15460711588429</v>
      </c>
      <c r="BY129" s="10">
        <v>0</v>
      </c>
      <c r="BZ129" s="10">
        <v>31.863298166497792</v>
      </c>
      <c r="CA129" s="10">
        <v>0.44938938058867228</v>
      </c>
      <c r="CB129" s="10">
        <v>0</v>
      </c>
      <c r="CC129" s="10">
        <v>35.930432014351211</v>
      </c>
      <c r="CD129" s="10">
        <v>24.799972698779001</v>
      </c>
      <c r="CE129" s="10">
        <v>54.547833681260755</v>
      </c>
      <c r="CF129" s="10">
        <v>0</v>
      </c>
      <c r="CG129" s="10">
        <v>0</v>
      </c>
      <c r="CH129" s="10">
        <v>0</v>
      </c>
      <c r="CI129" s="10">
        <v>278.32143622600097</v>
      </c>
      <c r="CJ129" s="10">
        <v>0</v>
      </c>
      <c r="CK129" s="10">
        <v>0</v>
      </c>
      <c r="CL129" s="10">
        <v>0</v>
      </c>
      <c r="CM129" s="10">
        <v>0</v>
      </c>
      <c r="CN129" s="10">
        <v>0</v>
      </c>
      <c r="CO129" s="10">
        <v>0</v>
      </c>
      <c r="CP129" s="10">
        <v>9.153611907857222</v>
      </c>
      <c r="CQ129" s="10">
        <v>0</v>
      </c>
      <c r="CR129" s="10">
        <v>27.940104181848803</v>
      </c>
      <c r="CS129" s="10">
        <v>254.67733075567605</v>
      </c>
      <c r="CT129" s="10">
        <v>0</v>
      </c>
      <c r="CU129" s="10">
        <v>29.369027286654251</v>
      </c>
      <c r="CV129" s="10">
        <v>0</v>
      </c>
      <c r="CW129" s="10">
        <v>96.159251951526841</v>
      </c>
      <c r="CX129" s="10">
        <v>0</v>
      </c>
      <c r="CY129" s="10">
        <v>0</v>
      </c>
      <c r="CZ129" s="10">
        <v>0</v>
      </c>
      <c r="DA129" s="10">
        <v>3.1535844053494966</v>
      </c>
      <c r="DB129" s="10">
        <v>0</v>
      </c>
      <c r="DC129" s="10">
        <v>126.22836717491259</v>
      </c>
      <c r="DD129" s="10">
        <v>0</v>
      </c>
      <c r="DE129" s="10">
        <v>0</v>
      </c>
      <c r="DF129" s="10">
        <v>0</v>
      </c>
      <c r="DG129" s="10">
        <v>0</v>
      </c>
      <c r="DH129" s="10">
        <f t="shared" si="1"/>
        <v>37960.693254914368</v>
      </c>
    </row>
    <row r="130" spans="1:112" x14ac:dyDescent="0.25">
      <c r="A130" s="11" t="s">
        <v>5</v>
      </c>
      <c r="B130" s="10">
        <v>8.5843178069802217</v>
      </c>
      <c r="C130" s="10">
        <v>0</v>
      </c>
      <c r="D130" s="10">
        <v>0</v>
      </c>
      <c r="E130" s="10">
        <v>525.82288868087005</v>
      </c>
      <c r="F130" s="10">
        <v>0</v>
      </c>
      <c r="G130" s="10">
        <v>141.71498249941507</v>
      </c>
      <c r="H130" s="10">
        <v>0</v>
      </c>
      <c r="I130" s="10">
        <v>1037.778532793692</v>
      </c>
      <c r="J130" s="10">
        <v>13.91244254082366</v>
      </c>
      <c r="K130" s="10">
        <v>8.7251922596544205</v>
      </c>
      <c r="L130" s="10">
        <v>99.072337164033058</v>
      </c>
      <c r="M130" s="10">
        <v>81.535941999660068</v>
      </c>
      <c r="N130" s="10">
        <v>48.290919866524938</v>
      </c>
      <c r="O130" s="10">
        <v>116.36029249351155</v>
      </c>
      <c r="P130" s="10">
        <v>14.69513915969536</v>
      </c>
      <c r="Q130" s="10">
        <v>1509.8106573142475</v>
      </c>
      <c r="R130" s="10">
        <v>17902.54914656562</v>
      </c>
      <c r="S130" s="10">
        <v>0</v>
      </c>
      <c r="T130" s="10">
        <v>0</v>
      </c>
      <c r="U130" s="10">
        <v>444.08424114470068</v>
      </c>
      <c r="V130" s="10">
        <v>4.2765454354472388</v>
      </c>
      <c r="W130" s="10">
        <v>5423.2633552458183</v>
      </c>
      <c r="X130" s="10">
        <v>32.999913750204847</v>
      </c>
      <c r="Y130" s="10">
        <v>7.4968711112019486</v>
      </c>
      <c r="Z130" s="10">
        <v>562.29199283815728</v>
      </c>
      <c r="AA130" s="10">
        <v>0</v>
      </c>
      <c r="AB130" s="10">
        <v>175.29262029254562</v>
      </c>
      <c r="AC130" s="10">
        <v>0</v>
      </c>
      <c r="AD130" s="10">
        <v>16.314018441742654</v>
      </c>
      <c r="AE130" s="10">
        <v>0</v>
      </c>
      <c r="AF130" s="10">
        <v>49.868121131144569</v>
      </c>
      <c r="AG130" s="10">
        <v>3080.5298692328956</v>
      </c>
      <c r="AH130" s="10">
        <v>757.27512986902354</v>
      </c>
      <c r="AI130" s="10">
        <v>2.2813449309703331</v>
      </c>
      <c r="AJ130" s="10">
        <v>1265.2445035911376</v>
      </c>
      <c r="AK130" s="10">
        <v>0</v>
      </c>
      <c r="AL130" s="10">
        <v>2353.4233410964125</v>
      </c>
      <c r="AM130" s="10">
        <v>0</v>
      </c>
      <c r="AN130" s="10">
        <v>131.47903158807296</v>
      </c>
      <c r="AO130" s="10">
        <v>110.68027154332358</v>
      </c>
      <c r="AP130" s="10">
        <v>0</v>
      </c>
      <c r="AQ130" s="10">
        <v>29.26461242969404</v>
      </c>
      <c r="AR130" s="10">
        <v>474.80553762465888</v>
      </c>
      <c r="AS130" s="10">
        <v>0</v>
      </c>
      <c r="AT130" s="10">
        <v>62.4383935238424</v>
      </c>
      <c r="AU130" s="10">
        <v>0</v>
      </c>
      <c r="AV130" s="10">
        <v>572.38905971909696</v>
      </c>
      <c r="AW130" s="10">
        <v>53.244698289687904</v>
      </c>
      <c r="AX130" s="10">
        <v>0</v>
      </c>
      <c r="AY130" s="10">
        <v>0</v>
      </c>
      <c r="AZ130" s="10">
        <v>155.90844865005528</v>
      </c>
      <c r="BA130" s="10">
        <v>0.20996217070339401</v>
      </c>
      <c r="BB130" s="10">
        <v>0</v>
      </c>
      <c r="BC130" s="10">
        <v>0</v>
      </c>
      <c r="BD130" s="10">
        <v>29.073528035866744</v>
      </c>
      <c r="BE130" s="10">
        <v>0</v>
      </c>
      <c r="BF130" s="10">
        <v>0</v>
      </c>
      <c r="BG130" s="10">
        <v>681.82634391492422</v>
      </c>
      <c r="BH130" s="10">
        <v>0</v>
      </c>
      <c r="BI130" s="10">
        <v>0</v>
      </c>
      <c r="BJ130" s="10">
        <v>0</v>
      </c>
      <c r="BK130" s="10">
        <v>3059.9195157192275</v>
      </c>
      <c r="BL130" s="10">
        <v>0</v>
      </c>
      <c r="BM130" s="10">
        <v>0</v>
      </c>
      <c r="BN130" s="10">
        <v>445.54311472204034</v>
      </c>
      <c r="BO130" s="10">
        <v>0</v>
      </c>
      <c r="BP130" s="10">
        <v>1739.2739179814814</v>
      </c>
      <c r="BQ130" s="10">
        <v>0</v>
      </c>
      <c r="BR130" s="10">
        <v>9401.3262073595488</v>
      </c>
      <c r="BS130" s="10">
        <v>88.913457666872148</v>
      </c>
      <c r="BT130" s="10">
        <v>43.356191969145989</v>
      </c>
      <c r="BU130" s="10">
        <v>103.30020486720241</v>
      </c>
      <c r="BV130" s="10">
        <v>0</v>
      </c>
      <c r="BW130" s="10">
        <v>0</v>
      </c>
      <c r="BX130" s="10">
        <v>359.97618580222428</v>
      </c>
      <c r="BY130" s="10">
        <v>0</v>
      </c>
      <c r="BZ130" s="10">
        <v>45.851758131887543</v>
      </c>
      <c r="CA130" s="10">
        <v>0.64667797658987147</v>
      </c>
      <c r="CB130" s="10">
        <v>0</v>
      </c>
      <c r="CC130" s="10">
        <v>51.704423995519491</v>
      </c>
      <c r="CD130" s="10">
        <v>35.687528137229691</v>
      </c>
      <c r="CE130" s="10">
        <v>78.495140820084885</v>
      </c>
      <c r="CF130" s="10">
        <v>0</v>
      </c>
      <c r="CG130" s="10">
        <v>0</v>
      </c>
      <c r="CH130" s="10">
        <v>0</v>
      </c>
      <c r="CI130" s="10">
        <v>400.50867019698819</v>
      </c>
      <c r="CJ130" s="10">
        <v>0</v>
      </c>
      <c r="CK130" s="10">
        <v>0</v>
      </c>
      <c r="CL130" s="10">
        <v>0</v>
      </c>
      <c r="CM130" s="10">
        <v>0</v>
      </c>
      <c r="CN130" s="10">
        <v>0</v>
      </c>
      <c r="CO130" s="10">
        <v>0</v>
      </c>
      <c r="CP130" s="10">
        <v>13.172183150629781</v>
      </c>
      <c r="CQ130" s="10">
        <v>0</v>
      </c>
      <c r="CR130" s="10">
        <v>40.206223863946015</v>
      </c>
      <c r="CS130" s="10">
        <v>366.48445212624028</v>
      </c>
      <c r="CT130" s="10">
        <v>0</v>
      </c>
      <c r="CU130" s="10">
        <v>42.262465381953525</v>
      </c>
      <c r="CV130" s="10">
        <v>0</v>
      </c>
      <c r="CW130" s="10">
        <v>138.37458820444701</v>
      </c>
      <c r="CX130" s="10">
        <v>0</v>
      </c>
      <c r="CY130" s="10">
        <v>0</v>
      </c>
      <c r="CZ130" s="10">
        <v>0</v>
      </c>
      <c r="DA130" s="10">
        <v>4.538054681188413</v>
      </c>
      <c r="DB130" s="10">
        <v>0</v>
      </c>
      <c r="DC130" s="10">
        <v>181.64449049950127</v>
      </c>
      <c r="DD130" s="10">
        <v>0</v>
      </c>
      <c r="DE130" s="10">
        <v>0</v>
      </c>
      <c r="DF130" s="10">
        <v>0</v>
      </c>
      <c r="DG130" s="10">
        <v>0</v>
      </c>
      <c r="DH130" s="10">
        <f t="shared" si="1"/>
        <v>54626.000000000007</v>
      </c>
    </row>
    <row r="131" spans="1:112" x14ac:dyDescent="0.25">
      <c r="A131" s="15">
        <v>3390</v>
      </c>
      <c r="B131" s="10">
        <v>404.06625006488656</v>
      </c>
      <c r="C131" s="10">
        <v>0</v>
      </c>
      <c r="D131" s="10">
        <v>0</v>
      </c>
      <c r="E131" s="10">
        <v>6438.2443704451653</v>
      </c>
      <c r="F131" s="10">
        <v>0</v>
      </c>
      <c r="G131" s="10">
        <v>1906.2801612649132</v>
      </c>
      <c r="H131" s="10">
        <v>0</v>
      </c>
      <c r="I131" s="10">
        <v>24676.295004563224</v>
      </c>
      <c r="J131" s="10">
        <v>632.58619084091163</v>
      </c>
      <c r="K131" s="10">
        <v>391.07127964150868</v>
      </c>
      <c r="L131" s="10">
        <v>4487.5469534666036</v>
      </c>
      <c r="M131" s="10">
        <v>3672.053104686815</v>
      </c>
      <c r="N131" s="10">
        <v>2173.3988043544705</v>
      </c>
      <c r="O131" s="10">
        <v>5313.7619924486471</v>
      </c>
      <c r="P131" s="10">
        <v>668.70366680788106</v>
      </c>
      <c r="Q131" s="10">
        <v>68661.828855704051</v>
      </c>
      <c r="R131" s="10">
        <v>0</v>
      </c>
      <c r="S131" s="10">
        <v>0</v>
      </c>
      <c r="T131" s="10">
        <v>0</v>
      </c>
      <c r="U131" s="10">
        <v>0</v>
      </c>
      <c r="V131" s="10">
        <v>65.156834233555998</v>
      </c>
      <c r="W131" s="10">
        <v>0</v>
      </c>
      <c r="X131" s="10">
        <v>4086.584532063509</v>
      </c>
      <c r="Y131" s="10">
        <v>2708.5474536151683</v>
      </c>
      <c r="Z131" s="10">
        <v>2888.7582179958272</v>
      </c>
      <c r="AA131" s="10">
        <v>114804.63673936324</v>
      </c>
      <c r="AB131" s="10">
        <v>3796.3506560397796</v>
      </c>
      <c r="AC131" s="10">
        <v>0</v>
      </c>
      <c r="AD131" s="10">
        <v>233.42842981130917</v>
      </c>
      <c r="AE131" s="10">
        <v>69291.696979418222</v>
      </c>
      <c r="AF131" s="10">
        <v>221.22169201572555</v>
      </c>
      <c r="AG131" s="10">
        <v>8.4077499049393882</v>
      </c>
      <c r="AH131" s="10">
        <v>3875.7662725768482</v>
      </c>
      <c r="AI131" s="10">
        <v>593.95673060189529</v>
      </c>
      <c r="AJ131" s="10">
        <v>44.585610710228792</v>
      </c>
      <c r="AK131" s="10">
        <v>18417.196554921535</v>
      </c>
      <c r="AL131" s="10">
        <v>200.41110565579203</v>
      </c>
      <c r="AM131" s="10">
        <v>0</v>
      </c>
      <c r="AN131" s="10">
        <v>441022.93391002464</v>
      </c>
      <c r="AO131" s="10">
        <v>489.57351609597936</v>
      </c>
      <c r="AP131" s="10">
        <v>0</v>
      </c>
      <c r="AQ131" s="10">
        <v>434.24001784004719</v>
      </c>
      <c r="AR131" s="10">
        <v>14008.033667338879</v>
      </c>
      <c r="AS131" s="10">
        <v>0</v>
      </c>
      <c r="AT131" s="10">
        <v>3113.0575252429858</v>
      </c>
      <c r="AU131" s="10">
        <v>0</v>
      </c>
      <c r="AV131" s="10">
        <v>0</v>
      </c>
      <c r="AW131" s="10">
        <v>2647.3399421414433</v>
      </c>
      <c r="AX131" s="10">
        <v>0</v>
      </c>
      <c r="AY131" s="10">
        <v>0</v>
      </c>
      <c r="AZ131" s="10">
        <v>885.24179307207487</v>
      </c>
      <c r="BA131" s="10">
        <v>13.515504914977658</v>
      </c>
      <c r="BB131" s="10">
        <v>74937.341519072928</v>
      </c>
      <c r="BC131" s="10">
        <v>0</v>
      </c>
      <c r="BD131" s="10">
        <v>148.81205048980902</v>
      </c>
      <c r="BE131" s="10">
        <v>0</v>
      </c>
      <c r="BF131" s="10">
        <v>0</v>
      </c>
      <c r="BG131" s="10">
        <v>32912.703708410263</v>
      </c>
      <c r="BH131" s="10">
        <v>0</v>
      </c>
      <c r="BI131" s="10">
        <v>0</v>
      </c>
      <c r="BJ131" s="10">
        <v>0</v>
      </c>
      <c r="BK131" s="10">
        <v>37162.261278403021</v>
      </c>
      <c r="BL131" s="10">
        <v>0</v>
      </c>
      <c r="BM131" s="10">
        <v>0</v>
      </c>
      <c r="BN131" s="10">
        <v>0</v>
      </c>
      <c r="BO131" s="10">
        <v>0</v>
      </c>
      <c r="BP131" s="10">
        <v>144963.82201319499</v>
      </c>
      <c r="BQ131" s="10">
        <v>0</v>
      </c>
      <c r="BR131" s="10">
        <v>73278.329581580125</v>
      </c>
      <c r="BS131" s="10">
        <v>2193.9833189474984</v>
      </c>
      <c r="BT131" s="10">
        <v>1238.4284374608267</v>
      </c>
      <c r="BU131" s="10">
        <v>9319.7402534041812</v>
      </c>
      <c r="BV131" s="10">
        <v>0</v>
      </c>
      <c r="BW131" s="10">
        <v>26752.777209489825</v>
      </c>
      <c r="BX131" s="10">
        <v>0</v>
      </c>
      <c r="BY131" s="10">
        <v>575.81251389009662</v>
      </c>
      <c r="BZ131" s="10">
        <v>29.071214323680213</v>
      </c>
      <c r="CA131" s="10">
        <v>1007.0006724336727</v>
      </c>
      <c r="CB131" s="10">
        <v>0</v>
      </c>
      <c r="CC131" s="10">
        <v>173.79675766827995</v>
      </c>
      <c r="CD131" s="10">
        <v>0</v>
      </c>
      <c r="CE131" s="10">
        <v>40727.999008229366</v>
      </c>
      <c r="CF131" s="10">
        <v>0</v>
      </c>
      <c r="CG131" s="10">
        <v>0</v>
      </c>
      <c r="CH131" s="10">
        <v>0</v>
      </c>
      <c r="CI131" s="10">
        <v>0</v>
      </c>
      <c r="CJ131" s="10">
        <v>0</v>
      </c>
      <c r="CK131" s="10">
        <v>0</v>
      </c>
      <c r="CL131" s="10">
        <v>0</v>
      </c>
      <c r="CM131" s="10">
        <v>0</v>
      </c>
      <c r="CN131" s="10">
        <v>0</v>
      </c>
      <c r="CO131" s="10">
        <v>0</v>
      </c>
      <c r="CP131" s="10">
        <v>650.58299678239086</v>
      </c>
      <c r="CQ131" s="10">
        <v>0</v>
      </c>
      <c r="CR131" s="10">
        <v>2006.2946876953565</v>
      </c>
      <c r="CS131" s="10">
        <v>18254.382479014315</v>
      </c>
      <c r="CT131" s="10">
        <v>0</v>
      </c>
      <c r="CU131" s="10">
        <v>240.30899616275724</v>
      </c>
      <c r="CV131" s="10">
        <v>0</v>
      </c>
      <c r="CW131" s="10">
        <v>2155.4420849683888</v>
      </c>
      <c r="CX131" s="10">
        <v>0</v>
      </c>
      <c r="CY131" s="10">
        <v>0</v>
      </c>
      <c r="CZ131" s="10">
        <v>0</v>
      </c>
      <c r="DA131" s="10">
        <v>0</v>
      </c>
      <c r="DB131" s="10">
        <v>0</v>
      </c>
      <c r="DC131" s="10">
        <v>377.42014530135555</v>
      </c>
      <c r="DD131" s="10">
        <v>0</v>
      </c>
      <c r="DE131" s="10">
        <v>0</v>
      </c>
      <c r="DF131" s="10">
        <v>0</v>
      </c>
      <c r="DG131" s="10">
        <v>0</v>
      </c>
      <c r="DH131" s="10">
        <f t="shared" si="1"/>
        <v>1272382.7889968113</v>
      </c>
    </row>
    <row r="132" spans="1:112" x14ac:dyDescent="0.25">
      <c r="A132" s="11" t="s">
        <v>4</v>
      </c>
      <c r="B132" s="10">
        <v>54.540087615135576</v>
      </c>
      <c r="C132" s="10">
        <v>0</v>
      </c>
      <c r="D132" s="10">
        <v>0</v>
      </c>
      <c r="E132" s="10">
        <v>869.02187944512752</v>
      </c>
      <c r="F132" s="10">
        <v>0</v>
      </c>
      <c r="G132" s="10">
        <v>257.30604077348085</v>
      </c>
      <c r="H132" s="10">
        <v>0</v>
      </c>
      <c r="I132" s="10">
        <v>3330.7589816018735</v>
      </c>
      <c r="J132" s="10">
        <v>85.385271021887775</v>
      </c>
      <c r="K132" s="10">
        <v>52.786051425938069</v>
      </c>
      <c r="L132" s="10">
        <v>605.72048266787988</v>
      </c>
      <c r="M132" s="10">
        <v>495.64668671260915</v>
      </c>
      <c r="N132" s="10">
        <v>293.36120300343941</v>
      </c>
      <c r="O132" s="10">
        <v>717.24140431819615</v>
      </c>
      <c r="P132" s="10">
        <v>90.26033867071942</v>
      </c>
      <c r="Q132" s="10">
        <v>9267.8419962176558</v>
      </c>
      <c r="R132" s="10">
        <v>0</v>
      </c>
      <c r="S132" s="10">
        <v>0</v>
      </c>
      <c r="T132" s="10">
        <v>0</v>
      </c>
      <c r="U132" s="10">
        <v>0</v>
      </c>
      <c r="V132" s="10">
        <v>8.7947445431345699</v>
      </c>
      <c r="W132" s="10">
        <v>0</v>
      </c>
      <c r="X132" s="10">
        <v>551.59934389375576</v>
      </c>
      <c r="Y132" s="10">
        <v>365.59454150452166</v>
      </c>
      <c r="Z132" s="10">
        <v>389.91904491685409</v>
      </c>
      <c r="AA132" s="10">
        <v>15496.109723054557</v>
      </c>
      <c r="AB132" s="10">
        <v>512.42413184703628</v>
      </c>
      <c r="AC132" s="10">
        <v>0</v>
      </c>
      <c r="AD132" s="10">
        <v>31.507721844444831</v>
      </c>
      <c r="AE132" s="10">
        <v>9352.8603877508212</v>
      </c>
      <c r="AF132" s="10">
        <v>29.860079783868827</v>
      </c>
      <c r="AG132" s="10">
        <v>1.1348619598590695</v>
      </c>
      <c r="AH132" s="10">
        <v>523.14349948352219</v>
      </c>
      <c r="AI132" s="10">
        <v>80.171140552879251</v>
      </c>
      <c r="AJ132" s="10">
        <v>6.0180802383760437</v>
      </c>
      <c r="AK132" s="10">
        <v>2485.9178750249266</v>
      </c>
      <c r="AL132" s="10">
        <v>27.051106742416238</v>
      </c>
      <c r="AM132" s="10">
        <v>0</v>
      </c>
      <c r="AN132" s="10">
        <v>59528.429934136511</v>
      </c>
      <c r="AO132" s="10">
        <v>66.081694419261453</v>
      </c>
      <c r="AP132" s="10">
        <v>0</v>
      </c>
      <c r="AQ132" s="10">
        <v>58.61288492961495</v>
      </c>
      <c r="AR132" s="10">
        <v>1890.7775232644271</v>
      </c>
      <c r="AS132" s="10">
        <v>0</v>
      </c>
      <c r="AT132" s="10">
        <v>420.19453530317014</v>
      </c>
      <c r="AU132" s="10">
        <v>0</v>
      </c>
      <c r="AV132" s="10">
        <v>0</v>
      </c>
      <c r="AW132" s="10">
        <v>357.33286897447169</v>
      </c>
      <c r="AX132" s="10">
        <v>0</v>
      </c>
      <c r="AY132" s="10">
        <v>0</v>
      </c>
      <c r="AZ132" s="10">
        <v>119.48823973043409</v>
      </c>
      <c r="BA132" s="10">
        <v>1.8242969367209092</v>
      </c>
      <c r="BB132" s="10">
        <v>10114.898661888379</v>
      </c>
      <c r="BC132" s="10">
        <v>0</v>
      </c>
      <c r="BD132" s="10">
        <v>20.086365220056933</v>
      </c>
      <c r="BE132" s="10">
        <v>0</v>
      </c>
      <c r="BF132" s="10">
        <v>0</v>
      </c>
      <c r="BG132" s="10">
        <v>4442.4936346934082</v>
      </c>
      <c r="BH132" s="10">
        <v>0</v>
      </c>
      <c r="BI132" s="10">
        <v>0</v>
      </c>
      <c r="BJ132" s="10">
        <v>0</v>
      </c>
      <c r="BK132" s="10">
        <v>5016.0907667373431</v>
      </c>
      <c r="BL132" s="10">
        <v>0</v>
      </c>
      <c r="BM132" s="10">
        <v>0</v>
      </c>
      <c r="BN132" s="10">
        <v>0</v>
      </c>
      <c r="BO132" s="10">
        <v>0</v>
      </c>
      <c r="BP132" s="10">
        <v>19566.938719467274</v>
      </c>
      <c r="BQ132" s="10">
        <v>0</v>
      </c>
      <c r="BR132" s="10">
        <v>9890.9684118096193</v>
      </c>
      <c r="BS132" s="10">
        <v>296.13966131129996</v>
      </c>
      <c r="BT132" s="10">
        <v>167.16069573576715</v>
      </c>
      <c r="BU132" s="10">
        <v>1257.9606683046286</v>
      </c>
      <c r="BV132" s="10">
        <v>0</v>
      </c>
      <c r="BW132" s="10">
        <v>3611.0385678573002</v>
      </c>
      <c r="BX132" s="10">
        <v>0</v>
      </c>
      <c r="BY132" s="10">
        <v>77.722068973625539</v>
      </c>
      <c r="BZ132" s="10">
        <v>3.9239767638036831</v>
      </c>
      <c r="CA132" s="10">
        <v>135.92301978750606</v>
      </c>
      <c r="CB132" s="10">
        <v>0</v>
      </c>
      <c r="CC132" s="10">
        <v>23.458753085496056</v>
      </c>
      <c r="CD132" s="10">
        <v>0</v>
      </c>
      <c r="CE132" s="10">
        <v>5497.3872080167057</v>
      </c>
      <c r="CF132" s="10">
        <v>0</v>
      </c>
      <c r="CG132" s="10">
        <v>0</v>
      </c>
      <c r="CH132" s="10">
        <v>0</v>
      </c>
      <c r="CI132" s="10">
        <v>0</v>
      </c>
      <c r="CJ132" s="10">
        <v>0</v>
      </c>
      <c r="CK132" s="10">
        <v>0</v>
      </c>
      <c r="CL132" s="10">
        <v>0</v>
      </c>
      <c r="CM132" s="10">
        <v>0</v>
      </c>
      <c r="CN132" s="10">
        <v>0</v>
      </c>
      <c r="CO132" s="10">
        <v>0</v>
      </c>
      <c r="CP132" s="10">
        <v>87.814445378031678</v>
      </c>
      <c r="CQ132" s="10">
        <v>0</v>
      </c>
      <c r="CR132" s="10">
        <v>270.80580976786405</v>
      </c>
      <c r="CS132" s="10">
        <v>2463.9415432636597</v>
      </c>
      <c r="CT132" s="10">
        <v>0</v>
      </c>
      <c r="CU132" s="10">
        <v>32.43644749670969</v>
      </c>
      <c r="CV132" s="10">
        <v>0</v>
      </c>
      <c r="CW132" s="10">
        <v>290.93743945367487</v>
      </c>
      <c r="CX132" s="10">
        <v>0</v>
      </c>
      <c r="CY132" s="10">
        <v>0</v>
      </c>
      <c r="CZ132" s="10">
        <v>0</v>
      </c>
      <c r="DA132" s="10">
        <v>0</v>
      </c>
      <c r="DB132" s="10">
        <v>0</v>
      </c>
      <c r="DC132" s="10">
        <v>50.943447489483674</v>
      </c>
      <c r="DD132" s="10">
        <v>0</v>
      </c>
      <c r="DE132" s="10">
        <v>0</v>
      </c>
      <c r="DF132" s="10">
        <v>0</v>
      </c>
      <c r="DG132" s="10">
        <v>0</v>
      </c>
      <c r="DH132" s="10">
        <f t="shared" si="1"/>
        <v>171743.78899681111</v>
      </c>
    </row>
    <row r="133" spans="1:112" x14ac:dyDescent="0.25">
      <c r="A133" s="11" t="s">
        <v>5</v>
      </c>
      <c r="B133" s="10">
        <v>349.52616244975098</v>
      </c>
      <c r="C133" s="10">
        <v>0</v>
      </c>
      <c r="D133" s="10">
        <v>0</v>
      </c>
      <c r="E133" s="10">
        <v>5569.2224910000377</v>
      </c>
      <c r="F133" s="10">
        <v>0</v>
      </c>
      <c r="G133" s="10">
        <v>1648.9741204914324</v>
      </c>
      <c r="H133" s="10">
        <v>0</v>
      </c>
      <c r="I133" s="10">
        <v>21345.536022961351</v>
      </c>
      <c r="J133" s="10">
        <v>547.20091981902385</v>
      </c>
      <c r="K133" s="10">
        <v>338.28522821557061</v>
      </c>
      <c r="L133" s="10">
        <v>3881.8264707987237</v>
      </c>
      <c r="M133" s="10">
        <v>3176.4064179742059</v>
      </c>
      <c r="N133" s="10">
        <v>1880.0376013510311</v>
      </c>
      <c r="O133" s="10">
        <v>4596.520588130451</v>
      </c>
      <c r="P133" s="10">
        <v>578.44332813716164</v>
      </c>
      <c r="Q133" s="10">
        <v>59393.986859486395</v>
      </c>
      <c r="R133" s="10">
        <v>0</v>
      </c>
      <c r="S133" s="10">
        <v>0</v>
      </c>
      <c r="T133" s="10">
        <v>0</v>
      </c>
      <c r="U133" s="10">
        <v>0</v>
      </c>
      <c r="V133" s="10">
        <v>56.362089690421428</v>
      </c>
      <c r="W133" s="10">
        <v>0</v>
      </c>
      <c r="X133" s="10">
        <v>3534.9851881697532</v>
      </c>
      <c r="Y133" s="10">
        <v>2342.9529121106466</v>
      </c>
      <c r="Z133" s="10">
        <v>2498.8391730789731</v>
      </c>
      <c r="AA133" s="10">
        <v>99308.527016308683</v>
      </c>
      <c r="AB133" s="10">
        <v>3283.9265241927433</v>
      </c>
      <c r="AC133" s="10">
        <v>0</v>
      </c>
      <c r="AD133" s="10">
        <v>201.92070796686434</v>
      </c>
      <c r="AE133" s="10">
        <v>59938.836591667401</v>
      </c>
      <c r="AF133" s="10">
        <v>191.36161223185672</v>
      </c>
      <c r="AG133" s="10">
        <v>7.2728879450803188</v>
      </c>
      <c r="AH133" s="10">
        <v>3352.622773093326</v>
      </c>
      <c r="AI133" s="10">
        <v>513.78559004901604</v>
      </c>
      <c r="AJ133" s="10">
        <v>38.567530471852749</v>
      </c>
      <c r="AK133" s="10">
        <v>15931.278679896608</v>
      </c>
      <c r="AL133" s="10">
        <v>173.35999891337579</v>
      </c>
      <c r="AM133" s="10">
        <v>0</v>
      </c>
      <c r="AN133" s="10">
        <v>381494.50397588813</v>
      </c>
      <c r="AO133" s="10">
        <v>423.4918216767179</v>
      </c>
      <c r="AP133" s="10">
        <v>0</v>
      </c>
      <c r="AQ133" s="10">
        <v>375.62713291043224</v>
      </c>
      <c r="AR133" s="10">
        <v>12117.256144074452</v>
      </c>
      <c r="AS133" s="10">
        <v>0</v>
      </c>
      <c r="AT133" s="10">
        <v>2692.8629899398156</v>
      </c>
      <c r="AU133" s="10">
        <v>0</v>
      </c>
      <c r="AV133" s="10">
        <v>0</v>
      </c>
      <c r="AW133" s="10">
        <v>2290.0070731669716</v>
      </c>
      <c r="AX133" s="10">
        <v>0</v>
      </c>
      <c r="AY133" s="10">
        <v>0</v>
      </c>
      <c r="AZ133" s="10">
        <v>765.75355334164078</v>
      </c>
      <c r="BA133" s="10">
        <v>11.691207978256749</v>
      </c>
      <c r="BB133" s="10">
        <v>64822.442857184549</v>
      </c>
      <c r="BC133" s="10">
        <v>0</v>
      </c>
      <c r="BD133" s="10">
        <v>128.72568526975209</v>
      </c>
      <c r="BE133" s="10">
        <v>0</v>
      </c>
      <c r="BF133" s="10">
        <v>0</v>
      </c>
      <c r="BG133" s="10">
        <v>28470.210073716855</v>
      </c>
      <c r="BH133" s="10">
        <v>0</v>
      </c>
      <c r="BI133" s="10">
        <v>0</v>
      </c>
      <c r="BJ133" s="10">
        <v>0</v>
      </c>
      <c r="BK133" s="10">
        <v>32146.170511665678</v>
      </c>
      <c r="BL133" s="10">
        <v>0</v>
      </c>
      <c r="BM133" s="10">
        <v>0</v>
      </c>
      <c r="BN133" s="10">
        <v>0</v>
      </c>
      <c r="BO133" s="10">
        <v>0</v>
      </c>
      <c r="BP133" s="10">
        <v>125396.88329372772</v>
      </c>
      <c r="BQ133" s="10">
        <v>0</v>
      </c>
      <c r="BR133" s="10">
        <v>63387.361169770506</v>
      </c>
      <c r="BS133" s="10">
        <v>1897.8436576361985</v>
      </c>
      <c r="BT133" s="10">
        <v>1071.2677417250595</v>
      </c>
      <c r="BU133" s="10">
        <v>8061.7795850995526</v>
      </c>
      <c r="BV133" s="10">
        <v>0</v>
      </c>
      <c r="BW133" s="10">
        <v>23141.738641632524</v>
      </c>
      <c r="BX133" s="10">
        <v>0</v>
      </c>
      <c r="BY133" s="10">
        <v>498.09044491647109</v>
      </c>
      <c r="BZ133" s="10">
        <v>25.14723755987653</v>
      </c>
      <c r="CA133" s="10">
        <v>871.0776526461666</v>
      </c>
      <c r="CB133" s="10">
        <v>0</v>
      </c>
      <c r="CC133" s="10">
        <v>150.3380045827839</v>
      </c>
      <c r="CD133" s="10">
        <v>0</v>
      </c>
      <c r="CE133" s="10">
        <v>35230.61180021266</v>
      </c>
      <c r="CF133" s="10">
        <v>0</v>
      </c>
      <c r="CG133" s="10">
        <v>0</v>
      </c>
      <c r="CH133" s="10">
        <v>0</v>
      </c>
      <c r="CI133" s="10">
        <v>0</v>
      </c>
      <c r="CJ133" s="10">
        <v>0</v>
      </c>
      <c r="CK133" s="10">
        <v>0</v>
      </c>
      <c r="CL133" s="10">
        <v>0</v>
      </c>
      <c r="CM133" s="10">
        <v>0</v>
      </c>
      <c r="CN133" s="10">
        <v>0</v>
      </c>
      <c r="CO133" s="10">
        <v>0</v>
      </c>
      <c r="CP133" s="10">
        <v>562.76855140435919</v>
      </c>
      <c r="CQ133" s="10">
        <v>0</v>
      </c>
      <c r="CR133" s="10">
        <v>1735.4888779274925</v>
      </c>
      <c r="CS133" s="10">
        <v>15790.440935750656</v>
      </c>
      <c r="CT133" s="10">
        <v>0</v>
      </c>
      <c r="CU133" s="10">
        <v>207.87254866604755</v>
      </c>
      <c r="CV133" s="10">
        <v>0</v>
      </c>
      <c r="CW133" s="10">
        <v>1864.504645514714</v>
      </c>
      <c r="CX133" s="10">
        <v>0</v>
      </c>
      <c r="CY133" s="10">
        <v>0</v>
      </c>
      <c r="CZ133" s="10">
        <v>0</v>
      </c>
      <c r="DA133" s="10">
        <v>0</v>
      </c>
      <c r="DB133" s="10">
        <v>0</v>
      </c>
      <c r="DC133" s="10">
        <v>326.47669781187187</v>
      </c>
      <c r="DD133" s="10">
        <v>0</v>
      </c>
      <c r="DE133" s="10">
        <v>0</v>
      </c>
      <c r="DF133" s="10">
        <v>0</v>
      </c>
      <c r="DG133" s="10">
        <v>0</v>
      </c>
      <c r="DH133" s="10">
        <f t="shared" si="1"/>
        <v>1100638.9999999998</v>
      </c>
    </row>
    <row r="134" spans="1:112" x14ac:dyDescent="0.25">
      <c r="A134" s="11" t="s">
        <v>2</v>
      </c>
      <c r="B134" s="10">
        <v>36815.516516967968</v>
      </c>
      <c r="C134" s="10">
        <v>44605.418062418183</v>
      </c>
      <c r="D134" s="10">
        <v>140.78103288353316</v>
      </c>
      <c r="E134" s="10">
        <v>115610.1158144232</v>
      </c>
      <c r="F134" s="10">
        <v>0</v>
      </c>
      <c r="G134" s="10">
        <v>36937.64697314021</v>
      </c>
      <c r="H134" s="10">
        <v>334088.12894083507</v>
      </c>
      <c r="I134" s="10">
        <v>110049.39575883627</v>
      </c>
      <c r="J134" s="10">
        <v>73127.683863068087</v>
      </c>
      <c r="K134" s="10">
        <v>5141.8653164452653</v>
      </c>
      <c r="L134" s="10">
        <v>24064.124248123819</v>
      </c>
      <c r="M134" s="10">
        <v>33943.364174780101</v>
      </c>
      <c r="N134" s="10">
        <v>49799.917160750811</v>
      </c>
      <c r="O134" s="10">
        <v>28899.057558696353</v>
      </c>
      <c r="P134" s="10">
        <v>55963.522748416959</v>
      </c>
      <c r="Q134" s="10">
        <v>407440.61227245064</v>
      </c>
      <c r="R134" s="10">
        <v>124963.78057610214</v>
      </c>
      <c r="S134" s="10">
        <v>892.82970410610471</v>
      </c>
      <c r="T134" s="10">
        <v>3564.5255645686834</v>
      </c>
      <c r="U134" s="10">
        <v>39774.227926038984</v>
      </c>
      <c r="V134" s="10">
        <v>3855.9606967648069</v>
      </c>
      <c r="W134" s="10">
        <v>6718.8082332557988</v>
      </c>
      <c r="X134" s="10">
        <v>30629.020973285398</v>
      </c>
      <c r="Y134" s="10">
        <v>16796.965882084722</v>
      </c>
      <c r="Z134" s="10">
        <v>218186.11853229158</v>
      </c>
      <c r="AA134" s="10">
        <v>168432.14097701714</v>
      </c>
      <c r="AB134" s="10">
        <v>8850.9294911770285</v>
      </c>
      <c r="AC134" s="10">
        <v>3094.1409699257224</v>
      </c>
      <c r="AD134" s="10">
        <v>3476633.3075964507</v>
      </c>
      <c r="AE134" s="10">
        <v>25319.261259754523</v>
      </c>
      <c r="AF134" s="10">
        <v>27615.716885224803</v>
      </c>
      <c r="AG134" s="10">
        <v>9136.2994406133967</v>
      </c>
      <c r="AH134" s="10">
        <v>26838.040973931194</v>
      </c>
      <c r="AI134" s="10">
        <v>1533.6235864808616</v>
      </c>
      <c r="AJ134" s="10">
        <v>97572.342865956292</v>
      </c>
      <c r="AK134" s="10">
        <v>74907.406141855026</v>
      </c>
      <c r="AL134" s="10">
        <v>43406.705347049727</v>
      </c>
      <c r="AM134" s="10">
        <v>45126.336771675415</v>
      </c>
      <c r="AN134" s="10">
        <v>1777068.8370339037</v>
      </c>
      <c r="AO134" s="10">
        <v>23826.324544475519</v>
      </c>
      <c r="AP134" s="10">
        <v>36195.808051056963</v>
      </c>
      <c r="AQ134" s="10">
        <v>15744.525026183142</v>
      </c>
      <c r="AR134" s="10">
        <v>150491.23716993042</v>
      </c>
      <c r="AS134" s="10">
        <v>9047996.7513452861</v>
      </c>
      <c r="AT134" s="10">
        <v>14981.904537288203</v>
      </c>
      <c r="AU134" s="10">
        <v>3508.5695371464194</v>
      </c>
      <c r="AV134" s="10">
        <v>42699.058147209922</v>
      </c>
      <c r="AW134" s="10">
        <v>8952.051836216755</v>
      </c>
      <c r="AX134" s="10">
        <v>50.649001671914981</v>
      </c>
      <c r="AY134" s="10">
        <v>0</v>
      </c>
      <c r="AZ134" s="10">
        <v>37590.085826809976</v>
      </c>
      <c r="BA134" s="10">
        <v>29.467658626425063</v>
      </c>
      <c r="BB134" s="10">
        <v>37928.381388813781</v>
      </c>
      <c r="BC134" s="10">
        <v>7483.1537947004363</v>
      </c>
      <c r="BD134" s="10">
        <v>2657.3445346459757</v>
      </c>
      <c r="BE134" s="10">
        <v>750.46783100648497</v>
      </c>
      <c r="BF134" s="10">
        <v>0</v>
      </c>
      <c r="BG134" s="10">
        <v>97857.166499077313</v>
      </c>
      <c r="BH134" s="10">
        <v>28.702510212501359</v>
      </c>
      <c r="BI134" s="10">
        <v>0</v>
      </c>
      <c r="BJ134" s="10">
        <v>0</v>
      </c>
      <c r="BK134" s="10">
        <v>324013.32517571596</v>
      </c>
      <c r="BL134" s="10">
        <v>57527.386422864111</v>
      </c>
      <c r="BM134" s="10">
        <v>178613.96914626326</v>
      </c>
      <c r="BN134" s="10">
        <v>100445.14646220722</v>
      </c>
      <c r="BO134" s="10">
        <v>261.24196335656569</v>
      </c>
      <c r="BP134" s="10">
        <v>132166.01410986841</v>
      </c>
      <c r="BQ134" s="10">
        <v>25117.792121046863</v>
      </c>
      <c r="BR134" s="10">
        <v>281525.02661684947</v>
      </c>
      <c r="BS134" s="10">
        <v>27930.5197971911</v>
      </c>
      <c r="BT134" s="10">
        <v>19554.171312589147</v>
      </c>
      <c r="BU134" s="10">
        <v>53170.481267414922</v>
      </c>
      <c r="BV134" s="10">
        <v>56.60044213774114</v>
      </c>
      <c r="BW134" s="10">
        <v>7969.9923488088989</v>
      </c>
      <c r="BX134" s="10">
        <v>28203.525160171201</v>
      </c>
      <c r="BY134" s="10">
        <v>1014.4812720719492</v>
      </c>
      <c r="BZ134" s="10">
        <v>23215.865845931676</v>
      </c>
      <c r="CA134" s="10">
        <v>3799.9534914991227</v>
      </c>
      <c r="CB134" s="10">
        <v>45.507570354786843</v>
      </c>
      <c r="CC134" s="10">
        <v>117004.115190222</v>
      </c>
      <c r="CD134" s="10">
        <v>23313.820868155584</v>
      </c>
      <c r="CE134" s="10">
        <v>36712.227223020622</v>
      </c>
      <c r="CF134" s="10">
        <v>6932.0318322356025</v>
      </c>
      <c r="CG134" s="10">
        <v>0</v>
      </c>
      <c r="CH134" s="10">
        <v>588.74976535853227</v>
      </c>
      <c r="CI134" s="10">
        <v>47994.085647455671</v>
      </c>
      <c r="CJ134" s="10">
        <v>8559.6630138498113</v>
      </c>
      <c r="CK134" s="10">
        <v>0</v>
      </c>
      <c r="CL134" s="10">
        <v>0</v>
      </c>
      <c r="CM134" s="10">
        <v>116170.02643044133</v>
      </c>
      <c r="CN134" s="10">
        <v>0.74643606521276029</v>
      </c>
      <c r="CO134" s="10">
        <v>0</v>
      </c>
      <c r="CP134" s="10">
        <v>6075.5714808924113</v>
      </c>
      <c r="CQ134" s="10">
        <v>0</v>
      </c>
      <c r="CR134" s="10">
        <v>17641.900846533386</v>
      </c>
      <c r="CS134" s="10">
        <v>83993.744105169651</v>
      </c>
      <c r="CT134" s="10">
        <v>129987.29433299058</v>
      </c>
      <c r="CU134" s="10">
        <v>11663.028551488715</v>
      </c>
      <c r="CV134" s="10">
        <v>3619.1724258755448</v>
      </c>
      <c r="CW134" s="10">
        <v>10867.11374252522</v>
      </c>
      <c r="CX134" s="10">
        <v>99.340197166385593</v>
      </c>
      <c r="CY134" s="10">
        <v>5507.0883502852976</v>
      </c>
      <c r="CZ134" s="10">
        <v>3603.4018784054929</v>
      </c>
      <c r="DA134" s="10">
        <v>709.59938941249368</v>
      </c>
      <c r="DB134" s="10">
        <v>23.587648502202462</v>
      </c>
      <c r="DC134" s="10">
        <v>6677.5631867959537</v>
      </c>
      <c r="DD134" s="10">
        <v>20865.601913221439</v>
      </c>
      <c r="DE134" s="10">
        <v>238244.91237012082</v>
      </c>
      <c r="DF134" s="10">
        <v>3590.6468068411727</v>
      </c>
      <c r="DG134" s="10">
        <v>0</v>
      </c>
      <c r="DH134" s="10">
        <f t="shared" ref="DH134:DH197" si="2">SUM(B134:DG134)</f>
        <v>19281392.16127149</v>
      </c>
    </row>
    <row r="135" spans="1:112" x14ac:dyDescent="0.25">
      <c r="A135" s="11" t="s">
        <v>4</v>
      </c>
      <c r="B135" s="10">
        <v>36815.516516967968</v>
      </c>
      <c r="C135" s="10">
        <v>44605.418062418183</v>
      </c>
      <c r="D135" s="10">
        <v>140.78103288353316</v>
      </c>
      <c r="E135" s="10">
        <v>115610.1158144232</v>
      </c>
      <c r="F135" s="10">
        <v>0</v>
      </c>
      <c r="G135" s="10">
        <v>36937.64697314021</v>
      </c>
      <c r="H135" s="10">
        <v>334088.12894083507</v>
      </c>
      <c r="I135" s="10">
        <v>110049.39575883627</v>
      </c>
      <c r="J135" s="10">
        <v>73127.683863068087</v>
      </c>
      <c r="K135" s="10">
        <v>5141.8653164452653</v>
      </c>
      <c r="L135" s="10">
        <v>24064.124248123819</v>
      </c>
      <c r="M135" s="10">
        <v>33943.364174780101</v>
      </c>
      <c r="N135" s="10">
        <v>49799.917160750811</v>
      </c>
      <c r="O135" s="10">
        <v>28899.057558696353</v>
      </c>
      <c r="P135" s="10">
        <v>55963.522748416959</v>
      </c>
      <c r="Q135" s="10">
        <v>407440.61227245064</v>
      </c>
      <c r="R135" s="10">
        <v>124963.78057610214</v>
      </c>
      <c r="S135" s="10">
        <v>892.82970410610471</v>
      </c>
      <c r="T135" s="10">
        <v>3564.5255645686834</v>
      </c>
      <c r="U135" s="10">
        <v>39774.227926038984</v>
      </c>
      <c r="V135" s="10">
        <v>3855.9606967648069</v>
      </c>
      <c r="W135" s="10">
        <v>6718.8082332557988</v>
      </c>
      <c r="X135" s="10">
        <v>30629.020973285398</v>
      </c>
      <c r="Y135" s="10">
        <v>16796.965882084722</v>
      </c>
      <c r="Z135" s="10">
        <v>218186.11853229158</v>
      </c>
      <c r="AA135" s="10">
        <v>168432.14097701714</v>
      </c>
      <c r="AB135" s="10">
        <v>8850.9294911770285</v>
      </c>
      <c r="AC135" s="10">
        <v>3094.1409699257224</v>
      </c>
      <c r="AD135" s="10">
        <v>3476633.3075964507</v>
      </c>
      <c r="AE135" s="10">
        <v>25319.261259754523</v>
      </c>
      <c r="AF135" s="10">
        <v>27615.716885224803</v>
      </c>
      <c r="AG135" s="10">
        <v>9136.2994406133967</v>
      </c>
      <c r="AH135" s="10">
        <v>26838.040973931194</v>
      </c>
      <c r="AI135" s="10">
        <v>1533.6235864808616</v>
      </c>
      <c r="AJ135" s="10">
        <v>97572.342865956292</v>
      </c>
      <c r="AK135" s="10">
        <v>74907.406141855026</v>
      </c>
      <c r="AL135" s="10">
        <v>43406.705347049727</v>
      </c>
      <c r="AM135" s="10">
        <v>45126.336771675415</v>
      </c>
      <c r="AN135" s="10">
        <v>1777068.8370339037</v>
      </c>
      <c r="AO135" s="10">
        <v>23826.324544475519</v>
      </c>
      <c r="AP135" s="10">
        <v>36195.808051056963</v>
      </c>
      <c r="AQ135" s="10">
        <v>15744.525026183142</v>
      </c>
      <c r="AR135" s="10">
        <v>150491.23716993042</v>
      </c>
      <c r="AS135" s="10">
        <v>9047996.7513452861</v>
      </c>
      <c r="AT135" s="10">
        <v>14981.904537288203</v>
      </c>
      <c r="AU135" s="10">
        <v>3508.5695371464194</v>
      </c>
      <c r="AV135" s="10">
        <v>42699.058147209922</v>
      </c>
      <c r="AW135" s="10">
        <v>8952.051836216755</v>
      </c>
      <c r="AX135" s="10">
        <v>50.649001671914981</v>
      </c>
      <c r="AY135" s="10">
        <v>0</v>
      </c>
      <c r="AZ135" s="10">
        <v>37590.085826809976</v>
      </c>
      <c r="BA135" s="10">
        <v>29.467658626425063</v>
      </c>
      <c r="BB135" s="10">
        <v>37928.381388813781</v>
      </c>
      <c r="BC135" s="10">
        <v>7483.1537947004363</v>
      </c>
      <c r="BD135" s="10">
        <v>2657.3445346459757</v>
      </c>
      <c r="BE135" s="10">
        <v>750.46783100648497</v>
      </c>
      <c r="BF135" s="10">
        <v>0</v>
      </c>
      <c r="BG135" s="10">
        <v>97857.166499077313</v>
      </c>
      <c r="BH135" s="10">
        <v>28.702510212501359</v>
      </c>
      <c r="BI135" s="10">
        <v>0</v>
      </c>
      <c r="BJ135" s="10">
        <v>0</v>
      </c>
      <c r="BK135" s="10">
        <v>324013.32517571596</v>
      </c>
      <c r="BL135" s="10">
        <v>57527.386422864111</v>
      </c>
      <c r="BM135" s="10">
        <v>178613.96914626326</v>
      </c>
      <c r="BN135" s="10">
        <v>100445.14646220722</v>
      </c>
      <c r="BO135" s="10">
        <v>261.24196335656569</v>
      </c>
      <c r="BP135" s="10">
        <v>132166.01410986841</v>
      </c>
      <c r="BQ135" s="10">
        <v>25117.792121046863</v>
      </c>
      <c r="BR135" s="10">
        <v>281525.02661684947</v>
      </c>
      <c r="BS135" s="10">
        <v>27930.5197971911</v>
      </c>
      <c r="BT135" s="10">
        <v>19554.171312589147</v>
      </c>
      <c r="BU135" s="10">
        <v>53170.481267414922</v>
      </c>
      <c r="BV135" s="10">
        <v>56.60044213774114</v>
      </c>
      <c r="BW135" s="10">
        <v>7969.9923488088989</v>
      </c>
      <c r="BX135" s="10">
        <v>28203.525160171201</v>
      </c>
      <c r="BY135" s="10">
        <v>1014.4812720719492</v>
      </c>
      <c r="BZ135" s="10">
        <v>23215.865845931676</v>
      </c>
      <c r="CA135" s="10">
        <v>3799.9534914991227</v>
      </c>
      <c r="CB135" s="10">
        <v>45.507570354786843</v>
      </c>
      <c r="CC135" s="10">
        <v>117004.115190222</v>
      </c>
      <c r="CD135" s="10">
        <v>23313.820868155584</v>
      </c>
      <c r="CE135" s="10">
        <v>36712.227223020622</v>
      </c>
      <c r="CF135" s="10">
        <v>6932.0318322356025</v>
      </c>
      <c r="CG135" s="10">
        <v>0</v>
      </c>
      <c r="CH135" s="10">
        <v>588.74976535853227</v>
      </c>
      <c r="CI135" s="10">
        <v>47994.085647455671</v>
      </c>
      <c r="CJ135" s="10">
        <v>8559.6630138498113</v>
      </c>
      <c r="CK135" s="10">
        <v>0</v>
      </c>
      <c r="CL135" s="10">
        <v>0</v>
      </c>
      <c r="CM135" s="10">
        <v>116170.02643044133</v>
      </c>
      <c r="CN135" s="10">
        <v>0.74643606521276029</v>
      </c>
      <c r="CO135" s="10">
        <v>0</v>
      </c>
      <c r="CP135" s="10">
        <v>6075.5714808924113</v>
      </c>
      <c r="CQ135" s="10">
        <v>0</v>
      </c>
      <c r="CR135" s="10">
        <v>17641.900846533386</v>
      </c>
      <c r="CS135" s="10">
        <v>83993.744105169651</v>
      </c>
      <c r="CT135" s="10">
        <v>129987.29433299058</v>
      </c>
      <c r="CU135" s="10">
        <v>11663.028551488715</v>
      </c>
      <c r="CV135" s="10">
        <v>3619.1724258755448</v>
      </c>
      <c r="CW135" s="10">
        <v>10867.11374252522</v>
      </c>
      <c r="CX135" s="10">
        <v>99.340197166385593</v>
      </c>
      <c r="CY135" s="10">
        <v>5507.0883502852976</v>
      </c>
      <c r="CZ135" s="10">
        <v>3603.4018784054929</v>
      </c>
      <c r="DA135" s="10">
        <v>709.59938941249368</v>
      </c>
      <c r="DB135" s="10">
        <v>23.587648502202462</v>
      </c>
      <c r="DC135" s="10">
        <v>6677.5631867959537</v>
      </c>
      <c r="DD135" s="10">
        <v>20865.601913221439</v>
      </c>
      <c r="DE135" s="10">
        <v>238244.91237012082</v>
      </c>
      <c r="DF135" s="10">
        <v>3590.6468068411727</v>
      </c>
      <c r="DG135" s="10">
        <v>0</v>
      </c>
      <c r="DH135" s="10">
        <f t="shared" si="2"/>
        <v>19281392.16127149</v>
      </c>
    </row>
    <row r="136" spans="1:112" x14ac:dyDescent="0.25">
      <c r="A136" s="11" t="s">
        <v>5</v>
      </c>
      <c r="B136" s="10">
        <v>0</v>
      </c>
      <c r="C136" s="10">
        <v>0</v>
      </c>
      <c r="D136" s="10">
        <v>0</v>
      </c>
      <c r="E136" s="10">
        <v>0</v>
      </c>
      <c r="F136" s="10">
        <v>0</v>
      </c>
      <c r="G136" s="10">
        <v>0</v>
      </c>
      <c r="H136" s="10">
        <v>0</v>
      </c>
      <c r="I136" s="10">
        <v>0</v>
      </c>
      <c r="J136" s="10">
        <v>0</v>
      </c>
      <c r="K136" s="10">
        <v>0</v>
      </c>
      <c r="L136" s="10">
        <v>0</v>
      </c>
      <c r="M136" s="10">
        <v>0</v>
      </c>
      <c r="N136" s="10">
        <v>0</v>
      </c>
      <c r="O136" s="10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0</v>
      </c>
      <c r="Z136" s="10">
        <v>0</v>
      </c>
      <c r="AA136" s="10">
        <v>0</v>
      </c>
      <c r="AB136" s="10">
        <v>0</v>
      </c>
      <c r="AC136" s="10">
        <v>0</v>
      </c>
      <c r="AD136" s="10">
        <v>0</v>
      </c>
      <c r="AE136" s="10">
        <v>0</v>
      </c>
      <c r="AF136" s="10">
        <v>0</v>
      </c>
      <c r="AG136" s="10">
        <v>0</v>
      </c>
      <c r="AH136" s="10">
        <v>0</v>
      </c>
      <c r="AI136" s="10">
        <v>0</v>
      </c>
      <c r="AJ136" s="10">
        <v>0</v>
      </c>
      <c r="AK136" s="10">
        <v>0</v>
      </c>
      <c r="AL136" s="10">
        <v>0</v>
      </c>
      <c r="AM136" s="10">
        <v>0</v>
      </c>
      <c r="AN136" s="10">
        <v>0</v>
      </c>
      <c r="AO136" s="10">
        <v>0</v>
      </c>
      <c r="AP136" s="10">
        <v>0</v>
      </c>
      <c r="AQ136" s="10">
        <v>0</v>
      </c>
      <c r="AR136" s="10">
        <v>0</v>
      </c>
      <c r="AS136" s="10">
        <v>0</v>
      </c>
      <c r="AT136" s="10">
        <v>0</v>
      </c>
      <c r="AU136" s="10">
        <v>0</v>
      </c>
      <c r="AV136" s="10">
        <v>0</v>
      </c>
      <c r="AW136" s="10">
        <v>0</v>
      </c>
      <c r="AX136" s="10">
        <v>0</v>
      </c>
      <c r="AY136" s="10">
        <v>0</v>
      </c>
      <c r="AZ136" s="10">
        <v>0</v>
      </c>
      <c r="BA136" s="10">
        <v>0</v>
      </c>
      <c r="BB136" s="10">
        <v>0</v>
      </c>
      <c r="BC136" s="10">
        <v>0</v>
      </c>
      <c r="BD136" s="10">
        <v>0</v>
      </c>
      <c r="BE136" s="10">
        <v>0</v>
      </c>
      <c r="BF136" s="10">
        <v>0</v>
      </c>
      <c r="BG136" s="10">
        <v>0</v>
      </c>
      <c r="BH136" s="10">
        <v>0</v>
      </c>
      <c r="BI136" s="10">
        <v>0</v>
      </c>
      <c r="BJ136" s="10">
        <v>0</v>
      </c>
      <c r="BK136" s="10">
        <v>0</v>
      </c>
      <c r="BL136" s="10">
        <v>0</v>
      </c>
      <c r="BM136" s="10">
        <v>0</v>
      </c>
      <c r="BN136" s="10">
        <v>0</v>
      </c>
      <c r="BO136" s="10">
        <v>0</v>
      </c>
      <c r="BP136" s="10">
        <v>0</v>
      </c>
      <c r="BQ136" s="10">
        <v>0</v>
      </c>
      <c r="BR136" s="10">
        <v>0</v>
      </c>
      <c r="BS136" s="10">
        <v>0</v>
      </c>
      <c r="BT136" s="10">
        <v>0</v>
      </c>
      <c r="BU136" s="10">
        <v>0</v>
      </c>
      <c r="BV136" s="10">
        <v>0</v>
      </c>
      <c r="BW136" s="10">
        <v>0</v>
      </c>
      <c r="BX136" s="10">
        <v>0</v>
      </c>
      <c r="BY136" s="10">
        <v>0</v>
      </c>
      <c r="BZ136" s="10">
        <v>0</v>
      </c>
      <c r="CA136" s="10">
        <v>0</v>
      </c>
      <c r="CB136" s="10">
        <v>0</v>
      </c>
      <c r="CC136" s="10">
        <v>0</v>
      </c>
      <c r="CD136" s="10">
        <v>0</v>
      </c>
      <c r="CE136" s="10">
        <v>0</v>
      </c>
      <c r="CF136" s="10">
        <v>0</v>
      </c>
      <c r="CG136" s="10">
        <v>0</v>
      </c>
      <c r="CH136" s="10">
        <v>0</v>
      </c>
      <c r="CI136" s="10">
        <v>0</v>
      </c>
      <c r="CJ136" s="10">
        <v>0</v>
      </c>
      <c r="CK136" s="10">
        <v>0</v>
      </c>
      <c r="CL136" s="10">
        <v>0</v>
      </c>
      <c r="CM136" s="10">
        <v>0</v>
      </c>
      <c r="CN136" s="10">
        <v>0</v>
      </c>
      <c r="CO136" s="10">
        <v>0</v>
      </c>
      <c r="CP136" s="10">
        <v>0</v>
      </c>
      <c r="CQ136" s="10">
        <v>0</v>
      </c>
      <c r="CR136" s="10">
        <v>0</v>
      </c>
      <c r="CS136" s="10">
        <v>0</v>
      </c>
      <c r="CT136" s="10">
        <v>0</v>
      </c>
      <c r="CU136" s="10">
        <v>0</v>
      </c>
      <c r="CV136" s="10">
        <v>0</v>
      </c>
      <c r="CW136" s="10">
        <v>0</v>
      </c>
      <c r="CX136" s="10">
        <v>0</v>
      </c>
      <c r="CY136" s="10">
        <v>0</v>
      </c>
      <c r="CZ136" s="10">
        <v>0</v>
      </c>
      <c r="DA136" s="10">
        <v>0</v>
      </c>
      <c r="DB136" s="10">
        <v>0</v>
      </c>
      <c r="DC136" s="10">
        <v>0</v>
      </c>
      <c r="DD136" s="10">
        <v>0</v>
      </c>
      <c r="DE136" s="10">
        <v>0</v>
      </c>
      <c r="DF136" s="10">
        <v>0</v>
      </c>
      <c r="DG136" s="10">
        <v>0</v>
      </c>
      <c r="DH136" s="10">
        <f t="shared" si="2"/>
        <v>0</v>
      </c>
    </row>
    <row r="137" spans="1:112" x14ac:dyDescent="0.25">
      <c r="A137" s="11">
        <v>4810</v>
      </c>
      <c r="B137" s="10">
        <v>50.511547411232243</v>
      </c>
      <c r="C137" s="10">
        <v>0</v>
      </c>
      <c r="D137" s="10">
        <v>0</v>
      </c>
      <c r="E137" s="10">
        <v>524.75821321066644</v>
      </c>
      <c r="F137" s="10">
        <v>0</v>
      </c>
      <c r="G137" s="10">
        <v>150.04118472956284</v>
      </c>
      <c r="H137" s="10">
        <v>673.54357538404486</v>
      </c>
      <c r="I137" s="10">
        <v>0</v>
      </c>
      <c r="J137" s="10">
        <v>98.235738723759837</v>
      </c>
      <c r="K137" s="10">
        <v>315.94139087676854</v>
      </c>
      <c r="L137" s="10">
        <v>0</v>
      </c>
      <c r="M137" s="10">
        <v>564.85352287150545</v>
      </c>
      <c r="N137" s="10">
        <v>477.87660993118322</v>
      </c>
      <c r="O137" s="10">
        <v>809.4777086427149</v>
      </c>
      <c r="P137" s="10">
        <v>0</v>
      </c>
      <c r="Q137" s="10">
        <v>10537.056661272672</v>
      </c>
      <c r="R137" s="10">
        <v>0</v>
      </c>
      <c r="S137" s="10">
        <v>0</v>
      </c>
      <c r="T137" s="10">
        <v>0</v>
      </c>
      <c r="U137" s="10">
        <v>0</v>
      </c>
      <c r="V137" s="10">
        <v>12.581950737147231</v>
      </c>
      <c r="W137" s="10">
        <v>0</v>
      </c>
      <c r="X137" s="10">
        <v>58.520008556970481</v>
      </c>
      <c r="Y137" s="10">
        <v>0</v>
      </c>
      <c r="Z137" s="10">
        <v>20258.12567197064</v>
      </c>
      <c r="AA137" s="10">
        <v>2.3382518997038817</v>
      </c>
      <c r="AB137" s="10">
        <v>0</v>
      </c>
      <c r="AC137" s="10">
        <v>125.55995455393354</v>
      </c>
      <c r="AD137" s="10">
        <v>27.426967391223176</v>
      </c>
      <c r="AE137" s="10">
        <v>0</v>
      </c>
      <c r="AF137" s="10">
        <v>148.74447482386736</v>
      </c>
      <c r="AG137" s="10">
        <v>0</v>
      </c>
      <c r="AH137" s="10">
        <v>0</v>
      </c>
      <c r="AI137" s="10">
        <v>1.5030522339186625</v>
      </c>
      <c r="AJ137" s="10">
        <v>1.5943694538481668</v>
      </c>
      <c r="AK137" s="10">
        <v>0</v>
      </c>
      <c r="AL137" s="10">
        <v>65.858102871951843</v>
      </c>
      <c r="AM137" s="10">
        <v>24.706963906930362</v>
      </c>
      <c r="AN137" s="10">
        <v>3.3491099256724515</v>
      </c>
      <c r="AO137" s="10">
        <v>103.54150250834896</v>
      </c>
      <c r="AP137" s="10">
        <v>610.79890627463578</v>
      </c>
      <c r="AQ137" s="10">
        <v>39.359502930181314</v>
      </c>
      <c r="AR137" s="10">
        <v>1453.9342307035238</v>
      </c>
      <c r="AS137" s="10">
        <v>0</v>
      </c>
      <c r="AT137" s="10">
        <v>8103.9762269861321</v>
      </c>
      <c r="AU137" s="10">
        <v>1518.9374008624754</v>
      </c>
      <c r="AV137" s="10">
        <v>4505.8041632856202</v>
      </c>
      <c r="AW137" s="10">
        <v>286.93677250812249</v>
      </c>
      <c r="AX137" s="10">
        <v>29.386578979958454</v>
      </c>
      <c r="AY137" s="10">
        <v>265.75724787383461</v>
      </c>
      <c r="AZ137" s="10">
        <v>636.55710920370495</v>
      </c>
      <c r="BA137" s="10">
        <v>1.9001179409880014</v>
      </c>
      <c r="BB137" s="10">
        <v>0</v>
      </c>
      <c r="BC137" s="10">
        <v>28911.239357427494</v>
      </c>
      <c r="BD137" s="10">
        <v>2449.8672204312311</v>
      </c>
      <c r="BE137" s="10">
        <v>88.972905552107079</v>
      </c>
      <c r="BF137" s="10">
        <v>0</v>
      </c>
      <c r="BG137" s="10">
        <v>1625.9149723460835</v>
      </c>
      <c r="BH137" s="10">
        <v>0</v>
      </c>
      <c r="BI137" s="10">
        <v>0</v>
      </c>
      <c r="BJ137" s="10">
        <v>0</v>
      </c>
      <c r="BK137" s="10">
        <v>556.37899768861678</v>
      </c>
      <c r="BL137" s="10">
        <v>0</v>
      </c>
      <c r="BM137" s="10">
        <v>0</v>
      </c>
      <c r="BN137" s="10">
        <v>0</v>
      </c>
      <c r="BO137" s="10">
        <v>0</v>
      </c>
      <c r="BP137" s="10">
        <v>3788.9101298666315</v>
      </c>
      <c r="BQ137" s="10">
        <v>0</v>
      </c>
      <c r="BR137" s="10">
        <v>154176.78372482507</v>
      </c>
      <c r="BS137" s="10">
        <v>253.03538449210026</v>
      </c>
      <c r="BT137" s="10">
        <v>218.22118080129573</v>
      </c>
      <c r="BU137" s="10">
        <v>0</v>
      </c>
      <c r="BV137" s="10">
        <v>0</v>
      </c>
      <c r="BW137" s="10">
        <v>0</v>
      </c>
      <c r="BX137" s="10">
        <v>5597.2024458599772</v>
      </c>
      <c r="BY137" s="10">
        <v>0</v>
      </c>
      <c r="BZ137" s="10">
        <v>0</v>
      </c>
      <c r="CA137" s="10">
        <v>157.19468914003187</v>
      </c>
      <c r="CB137" s="10">
        <v>0</v>
      </c>
      <c r="CC137" s="10">
        <v>2029.3254957104966</v>
      </c>
      <c r="CD137" s="10">
        <v>0</v>
      </c>
      <c r="CE137" s="10">
        <v>954.35745216816053</v>
      </c>
      <c r="CF137" s="10">
        <v>0</v>
      </c>
      <c r="CG137" s="10">
        <v>0</v>
      </c>
      <c r="CH137" s="10">
        <v>0</v>
      </c>
      <c r="CI137" s="10">
        <v>0</v>
      </c>
      <c r="CJ137" s="10">
        <v>0</v>
      </c>
      <c r="CK137" s="10">
        <v>0</v>
      </c>
      <c r="CL137" s="10">
        <v>0</v>
      </c>
      <c r="CM137" s="10">
        <v>0</v>
      </c>
      <c r="CN137" s="10">
        <v>4425.4070077816414</v>
      </c>
      <c r="CO137" s="10">
        <v>0</v>
      </c>
      <c r="CP137" s="10">
        <v>0</v>
      </c>
      <c r="CQ137" s="10">
        <v>0</v>
      </c>
      <c r="CR137" s="10">
        <v>218.04615554497627</v>
      </c>
      <c r="CS137" s="10">
        <v>1979.2674717620673</v>
      </c>
      <c r="CT137" s="10">
        <v>0</v>
      </c>
      <c r="CU137" s="10">
        <v>1844.2726494201863</v>
      </c>
      <c r="CV137" s="10">
        <v>0</v>
      </c>
      <c r="CW137" s="10">
        <v>0</v>
      </c>
      <c r="CX137" s="10">
        <v>0</v>
      </c>
      <c r="CY137" s="10">
        <v>0</v>
      </c>
      <c r="CZ137" s="10">
        <v>0</v>
      </c>
      <c r="DA137" s="10">
        <v>0</v>
      </c>
      <c r="DB137" s="10">
        <v>3.8893009881374478</v>
      </c>
      <c r="DC137" s="10">
        <v>219.207648739647</v>
      </c>
      <c r="DD137" s="10">
        <v>0</v>
      </c>
      <c r="DE137" s="10">
        <v>0</v>
      </c>
      <c r="DF137" s="10">
        <v>84.153197813210369</v>
      </c>
      <c r="DG137" s="10">
        <v>0</v>
      </c>
      <c r="DH137" s="10">
        <f t="shared" si="2"/>
        <v>262071.14217979668</v>
      </c>
    </row>
    <row r="138" spans="1:112" x14ac:dyDescent="0.25">
      <c r="A138" s="11" t="s">
        <v>4</v>
      </c>
      <c r="B138" s="10">
        <v>17.402313921329842</v>
      </c>
      <c r="C138" s="10">
        <v>0</v>
      </c>
      <c r="D138" s="10">
        <v>0</v>
      </c>
      <c r="E138" s="10">
        <v>180.790485089306</v>
      </c>
      <c r="F138" s="10">
        <v>0</v>
      </c>
      <c r="G138" s="10">
        <v>51.692413549212958</v>
      </c>
      <c r="H138" s="10">
        <v>232.05024077170907</v>
      </c>
      <c r="I138" s="10">
        <v>0</v>
      </c>
      <c r="J138" s="10">
        <v>33.844323747335039</v>
      </c>
      <c r="K138" s="10">
        <v>108.84860089549522</v>
      </c>
      <c r="L138" s="10">
        <v>0</v>
      </c>
      <c r="M138" s="10">
        <v>194.60418118953061</v>
      </c>
      <c r="N138" s="10">
        <v>164.6387649536565</v>
      </c>
      <c r="O138" s="10">
        <v>278.88247183230874</v>
      </c>
      <c r="P138" s="10">
        <v>0</v>
      </c>
      <c r="Q138" s="10">
        <v>3630.2425331268123</v>
      </c>
      <c r="R138" s="10">
        <v>0</v>
      </c>
      <c r="S138" s="10">
        <v>0</v>
      </c>
      <c r="T138" s="10">
        <v>0</v>
      </c>
      <c r="U138" s="10">
        <v>0</v>
      </c>
      <c r="V138" s="10">
        <v>4.3347525010064256</v>
      </c>
      <c r="W138" s="10">
        <v>0</v>
      </c>
      <c r="X138" s="10">
        <v>20.16140094256648</v>
      </c>
      <c r="Y138" s="10">
        <v>0</v>
      </c>
      <c r="Z138" s="10">
        <v>6979.3597794826273</v>
      </c>
      <c r="AA138" s="10">
        <v>0.80557804445215564</v>
      </c>
      <c r="AB138" s="10">
        <v>0</v>
      </c>
      <c r="AC138" s="10">
        <v>43.258103484859276</v>
      </c>
      <c r="AD138" s="10">
        <v>9.4491798591386491</v>
      </c>
      <c r="AE138" s="10">
        <v>0</v>
      </c>
      <c r="AF138" s="10">
        <v>51.245669111548139</v>
      </c>
      <c r="AG138" s="10">
        <v>0</v>
      </c>
      <c r="AH138" s="10">
        <v>0</v>
      </c>
      <c r="AI138" s="10">
        <v>0.51783380544370794</v>
      </c>
      <c r="AJ138" s="10">
        <v>0.54929455074019762</v>
      </c>
      <c r="AK138" s="10">
        <v>0</v>
      </c>
      <c r="AL138" s="10">
        <v>22.689532179845401</v>
      </c>
      <c r="AM138" s="10">
        <v>8.5120801873465979</v>
      </c>
      <c r="AN138" s="10">
        <v>1.1538403646417188</v>
      </c>
      <c r="AO138" s="10">
        <v>35.672273428229403</v>
      </c>
      <c r="AP138" s="10">
        <v>210.43335345201677</v>
      </c>
      <c r="AQ138" s="10">
        <v>13.560194864000653</v>
      </c>
      <c r="AR138" s="10">
        <v>500.91159745471521</v>
      </c>
      <c r="AS138" s="10">
        <v>0</v>
      </c>
      <c r="AT138" s="10">
        <v>2791.9940199980201</v>
      </c>
      <c r="AU138" s="10">
        <v>523.3065869365887</v>
      </c>
      <c r="AV138" s="10">
        <v>1552.3463947591313</v>
      </c>
      <c r="AW138" s="10">
        <v>98.855886360139124</v>
      </c>
      <c r="AX138" s="10">
        <v>10.124308176895632</v>
      </c>
      <c r="AY138" s="10">
        <v>91.559084830981135</v>
      </c>
      <c r="AZ138" s="10">
        <v>219.30760808079697</v>
      </c>
      <c r="BA138" s="10">
        <v>0.65463147718319781</v>
      </c>
      <c r="BB138" s="10">
        <v>0</v>
      </c>
      <c r="BC138" s="10">
        <v>9960.5434586385381</v>
      </c>
      <c r="BD138" s="10">
        <v>844.03192181833037</v>
      </c>
      <c r="BE138" s="10">
        <v>30.653078598148348</v>
      </c>
      <c r="BF138" s="10">
        <v>0</v>
      </c>
      <c r="BG138" s="10">
        <v>560.16265999138636</v>
      </c>
      <c r="BH138" s="10">
        <v>0</v>
      </c>
      <c r="BI138" s="10">
        <v>0</v>
      </c>
      <c r="BJ138" s="10">
        <v>0</v>
      </c>
      <c r="BK138" s="10">
        <v>191.68452508859616</v>
      </c>
      <c r="BL138" s="10">
        <v>0</v>
      </c>
      <c r="BM138" s="10">
        <v>0</v>
      </c>
      <c r="BN138" s="10">
        <v>0</v>
      </c>
      <c r="BO138" s="10">
        <v>0</v>
      </c>
      <c r="BP138" s="10">
        <v>1305.3609892969466</v>
      </c>
      <c r="BQ138" s="10">
        <v>0</v>
      </c>
      <c r="BR138" s="10">
        <v>53117.21630535039</v>
      </c>
      <c r="BS138" s="10">
        <v>87.17612941623608</v>
      </c>
      <c r="BT138" s="10">
        <v>75.181887849726905</v>
      </c>
      <c r="BU138" s="10">
        <v>0</v>
      </c>
      <c r="BV138" s="10">
        <v>0</v>
      </c>
      <c r="BW138" s="10">
        <v>0</v>
      </c>
      <c r="BX138" s="10">
        <v>1928.3565647096129</v>
      </c>
      <c r="BY138" s="10">
        <v>0</v>
      </c>
      <c r="BZ138" s="10">
        <v>0</v>
      </c>
      <c r="CA138" s="10">
        <v>54.156949596289536</v>
      </c>
      <c r="CB138" s="10">
        <v>0</v>
      </c>
      <c r="CC138" s="10">
        <v>699.14625733796834</v>
      </c>
      <c r="CD138" s="10">
        <v>0</v>
      </c>
      <c r="CE138" s="10">
        <v>328.79665793207789</v>
      </c>
      <c r="CF138" s="10">
        <v>0</v>
      </c>
      <c r="CG138" s="10">
        <v>0</v>
      </c>
      <c r="CH138" s="10">
        <v>0</v>
      </c>
      <c r="CI138" s="10">
        <v>0</v>
      </c>
      <c r="CJ138" s="10">
        <v>0</v>
      </c>
      <c r="CK138" s="10">
        <v>0</v>
      </c>
      <c r="CL138" s="10">
        <v>0</v>
      </c>
      <c r="CM138" s="10">
        <v>0</v>
      </c>
      <c r="CN138" s="10">
        <v>1524.6478464040065</v>
      </c>
      <c r="CO138" s="10">
        <v>0</v>
      </c>
      <c r="CP138" s="10">
        <v>0</v>
      </c>
      <c r="CQ138" s="10">
        <v>0</v>
      </c>
      <c r="CR138" s="10">
        <v>75.121587886436629</v>
      </c>
      <c r="CS138" s="10">
        <v>681.90019199889093</v>
      </c>
      <c r="CT138" s="10">
        <v>0</v>
      </c>
      <c r="CU138" s="10">
        <v>635.39157374133242</v>
      </c>
      <c r="CV138" s="10">
        <v>0</v>
      </c>
      <c r="CW138" s="10">
        <v>0</v>
      </c>
      <c r="CX138" s="10">
        <v>0</v>
      </c>
      <c r="CY138" s="10">
        <v>0</v>
      </c>
      <c r="CZ138" s="10">
        <v>0</v>
      </c>
      <c r="DA138" s="10">
        <v>0</v>
      </c>
      <c r="DB138" s="10">
        <v>1.3399477980564818</v>
      </c>
      <c r="DC138" s="10">
        <v>75.521747260422728</v>
      </c>
      <c r="DD138" s="10">
        <v>0</v>
      </c>
      <c r="DE138" s="10">
        <v>0</v>
      </c>
      <c r="DF138" s="10">
        <v>28.992585673659313</v>
      </c>
      <c r="DG138" s="10">
        <v>0</v>
      </c>
      <c r="DH138" s="10">
        <f t="shared" si="2"/>
        <v>90289.14217979669</v>
      </c>
    </row>
    <row r="139" spans="1:112" x14ac:dyDescent="0.25">
      <c r="A139" s="11" t="s">
        <v>5</v>
      </c>
      <c r="B139" s="10">
        <v>33.109233489902401</v>
      </c>
      <c r="C139" s="10">
        <v>0</v>
      </c>
      <c r="D139" s="10">
        <v>0</v>
      </c>
      <c r="E139" s="10">
        <v>343.96772812136044</v>
      </c>
      <c r="F139" s="10">
        <v>0</v>
      </c>
      <c r="G139" s="10">
        <v>98.348771180349885</v>
      </c>
      <c r="H139" s="10">
        <v>441.49333461233579</v>
      </c>
      <c r="I139" s="10">
        <v>0</v>
      </c>
      <c r="J139" s="10">
        <v>64.391414976424798</v>
      </c>
      <c r="K139" s="10">
        <v>207.09278998127331</v>
      </c>
      <c r="L139" s="10">
        <v>0</v>
      </c>
      <c r="M139" s="10">
        <v>370.24934168197484</v>
      </c>
      <c r="N139" s="10">
        <v>313.23784497752672</v>
      </c>
      <c r="O139" s="10">
        <v>530.59523681040616</v>
      </c>
      <c r="P139" s="10">
        <v>0</v>
      </c>
      <c r="Q139" s="10">
        <v>6906.8141281458602</v>
      </c>
      <c r="R139" s="10">
        <v>0</v>
      </c>
      <c r="S139" s="10">
        <v>0</v>
      </c>
      <c r="T139" s="10">
        <v>0</v>
      </c>
      <c r="U139" s="10">
        <v>0</v>
      </c>
      <c r="V139" s="10">
        <v>8.2471982361408056</v>
      </c>
      <c r="W139" s="10">
        <v>0</v>
      </c>
      <c r="X139" s="10">
        <v>38.358607614404001</v>
      </c>
      <c r="Y139" s="10">
        <v>0</v>
      </c>
      <c r="Z139" s="10">
        <v>13278.765892488012</v>
      </c>
      <c r="AA139" s="10">
        <v>1.5326738552517261</v>
      </c>
      <c r="AB139" s="10">
        <v>0</v>
      </c>
      <c r="AC139" s="10">
        <v>82.30185106907426</v>
      </c>
      <c r="AD139" s="10">
        <v>17.977787532084527</v>
      </c>
      <c r="AE139" s="10">
        <v>0</v>
      </c>
      <c r="AF139" s="10">
        <v>97.498805712319225</v>
      </c>
      <c r="AG139" s="10">
        <v>0</v>
      </c>
      <c r="AH139" s="10">
        <v>0</v>
      </c>
      <c r="AI139" s="10">
        <v>0.98521842847495456</v>
      </c>
      <c r="AJ139" s="10">
        <v>1.0450749031079691</v>
      </c>
      <c r="AK139" s="10">
        <v>0</v>
      </c>
      <c r="AL139" s="10">
        <v>43.168570692106442</v>
      </c>
      <c r="AM139" s="10">
        <v>16.194883719583764</v>
      </c>
      <c r="AN139" s="10">
        <v>2.1952695610307327</v>
      </c>
      <c r="AO139" s="10">
        <v>67.869229080119553</v>
      </c>
      <c r="AP139" s="10">
        <v>400.36555282261901</v>
      </c>
      <c r="AQ139" s="10">
        <v>25.799308066180661</v>
      </c>
      <c r="AR139" s="10">
        <v>953.02263324880857</v>
      </c>
      <c r="AS139" s="10">
        <v>0</v>
      </c>
      <c r="AT139" s="10">
        <v>5311.982206988112</v>
      </c>
      <c r="AU139" s="10">
        <v>995.63081392588674</v>
      </c>
      <c r="AV139" s="10">
        <v>2953.457768526489</v>
      </c>
      <c r="AW139" s="10">
        <v>188.08088614798336</v>
      </c>
      <c r="AX139" s="10">
        <v>19.262270803062822</v>
      </c>
      <c r="AY139" s="10">
        <v>174.19816304285348</v>
      </c>
      <c r="AZ139" s="10">
        <v>417.24950112290799</v>
      </c>
      <c r="BA139" s="10">
        <v>1.2454864638048035</v>
      </c>
      <c r="BB139" s="10">
        <v>0</v>
      </c>
      <c r="BC139" s="10">
        <v>18950.695898788956</v>
      </c>
      <c r="BD139" s="10">
        <v>1605.8352986129007</v>
      </c>
      <c r="BE139" s="10">
        <v>58.319826953958732</v>
      </c>
      <c r="BF139" s="10">
        <v>0</v>
      </c>
      <c r="BG139" s="10">
        <v>1065.7523123546971</v>
      </c>
      <c r="BH139" s="10">
        <v>0</v>
      </c>
      <c r="BI139" s="10">
        <v>0</v>
      </c>
      <c r="BJ139" s="10">
        <v>0</v>
      </c>
      <c r="BK139" s="10">
        <v>364.69447260002062</v>
      </c>
      <c r="BL139" s="10">
        <v>0</v>
      </c>
      <c r="BM139" s="10">
        <v>0</v>
      </c>
      <c r="BN139" s="10">
        <v>0</v>
      </c>
      <c r="BO139" s="10">
        <v>0</v>
      </c>
      <c r="BP139" s="10">
        <v>2483.5491405696848</v>
      </c>
      <c r="BQ139" s="10">
        <v>0</v>
      </c>
      <c r="BR139" s="10">
        <v>101059.56741947468</v>
      </c>
      <c r="BS139" s="10">
        <v>165.85925507586418</v>
      </c>
      <c r="BT139" s="10">
        <v>143.03929295156883</v>
      </c>
      <c r="BU139" s="10">
        <v>0</v>
      </c>
      <c r="BV139" s="10">
        <v>0</v>
      </c>
      <c r="BW139" s="10">
        <v>0</v>
      </c>
      <c r="BX139" s="10">
        <v>3668.8458811503642</v>
      </c>
      <c r="BY139" s="10">
        <v>0</v>
      </c>
      <c r="BZ139" s="10">
        <v>0</v>
      </c>
      <c r="CA139" s="10">
        <v>103.03773954374233</v>
      </c>
      <c r="CB139" s="10">
        <v>0</v>
      </c>
      <c r="CC139" s="10">
        <v>1330.1792383725283</v>
      </c>
      <c r="CD139" s="10">
        <v>0</v>
      </c>
      <c r="CE139" s="10">
        <v>625.56079423608264</v>
      </c>
      <c r="CF139" s="10">
        <v>0</v>
      </c>
      <c r="CG139" s="10">
        <v>0</v>
      </c>
      <c r="CH139" s="10">
        <v>0</v>
      </c>
      <c r="CI139" s="10">
        <v>0</v>
      </c>
      <c r="CJ139" s="10">
        <v>0</v>
      </c>
      <c r="CK139" s="10">
        <v>0</v>
      </c>
      <c r="CL139" s="10">
        <v>0</v>
      </c>
      <c r="CM139" s="10">
        <v>0</v>
      </c>
      <c r="CN139" s="10">
        <v>2900.7591613776349</v>
      </c>
      <c r="CO139" s="10">
        <v>0</v>
      </c>
      <c r="CP139" s="10">
        <v>0</v>
      </c>
      <c r="CQ139" s="10">
        <v>0</v>
      </c>
      <c r="CR139" s="10">
        <v>142.92456765853964</v>
      </c>
      <c r="CS139" s="10">
        <v>1297.3672797631764</v>
      </c>
      <c r="CT139" s="10">
        <v>0</v>
      </c>
      <c r="CU139" s="10">
        <v>1208.8810756788539</v>
      </c>
      <c r="CV139" s="10">
        <v>0</v>
      </c>
      <c r="CW139" s="10">
        <v>0</v>
      </c>
      <c r="CX139" s="10">
        <v>0</v>
      </c>
      <c r="CY139" s="10">
        <v>0</v>
      </c>
      <c r="CZ139" s="10">
        <v>0</v>
      </c>
      <c r="DA139" s="10">
        <v>0</v>
      </c>
      <c r="DB139" s="10">
        <v>2.5493531900809661</v>
      </c>
      <c r="DC139" s="10">
        <v>143.68590147922427</v>
      </c>
      <c r="DD139" s="10">
        <v>0</v>
      </c>
      <c r="DE139" s="10">
        <v>0</v>
      </c>
      <c r="DF139" s="10">
        <v>55.160612139551056</v>
      </c>
      <c r="DG139" s="10">
        <v>0</v>
      </c>
      <c r="DH139" s="10">
        <f t="shared" si="2"/>
        <v>171782</v>
      </c>
    </row>
    <row r="140" spans="1:112" x14ac:dyDescent="0.25">
      <c r="A140" s="11">
        <v>4830</v>
      </c>
      <c r="B140" s="10">
        <v>72.828965554902993</v>
      </c>
      <c r="C140" s="10">
        <v>0</v>
      </c>
      <c r="D140" s="10">
        <v>0</v>
      </c>
      <c r="E140" s="10">
        <v>1074.2627131376744</v>
      </c>
      <c r="F140" s="10">
        <v>162.44208373483173</v>
      </c>
      <c r="G140" s="10">
        <v>353.80771677079161</v>
      </c>
      <c r="H140" s="10">
        <v>39766.793488363262</v>
      </c>
      <c r="I140" s="10">
        <v>0</v>
      </c>
      <c r="J140" s="10">
        <v>967.43758407083817</v>
      </c>
      <c r="K140" s="10">
        <v>67.398201231266654</v>
      </c>
      <c r="L140" s="10">
        <v>66.130581286020927</v>
      </c>
      <c r="M140" s="10">
        <v>664.85802363182256</v>
      </c>
      <c r="N140" s="10">
        <v>547.71745890297996</v>
      </c>
      <c r="O140" s="10">
        <v>953.15425610565023</v>
      </c>
      <c r="P140" s="10">
        <v>0</v>
      </c>
      <c r="Q140" s="10">
        <v>12110.483840366342</v>
      </c>
      <c r="R140" s="10">
        <v>0</v>
      </c>
      <c r="S140" s="10">
        <v>0</v>
      </c>
      <c r="T140" s="10">
        <v>0</v>
      </c>
      <c r="U140" s="10">
        <v>0</v>
      </c>
      <c r="V140" s="10">
        <v>45.407496278228848</v>
      </c>
      <c r="W140" s="10">
        <v>0</v>
      </c>
      <c r="X140" s="10">
        <v>166.57442482923534</v>
      </c>
      <c r="Y140" s="10">
        <v>0.97892323495927502</v>
      </c>
      <c r="Z140" s="10">
        <v>3121.8880237423814</v>
      </c>
      <c r="AA140" s="10">
        <v>0</v>
      </c>
      <c r="AB140" s="10">
        <v>0</v>
      </c>
      <c r="AC140" s="10">
        <v>0</v>
      </c>
      <c r="AD140" s="10">
        <v>105.69292174316826</v>
      </c>
      <c r="AE140" s="10">
        <v>0</v>
      </c>
      <c r="AF140" s="10">
        <v>232.75542625587511</v>
      </c>
      <c r="AG140" s="10">
        <v>91.365699040914734</v>
      </c>
      <c r="AH140" s="10">
        <v>0</v>
      </c>
      <c r="AI140" s="10">
        <v>1.9573579972314643</v>
      </c>
      <c r="AJ140" s="10">
        <v>8.4846861395233919</v>
      </c>
      <c r="AK140" s="10">
        <v>0</v>
      </c>
      <c r="AL140" s="10">
        <v>71.582260300465663</v>
      </c>
      <c r="AM140" s="10">
        <v>470.38807674267412</v>
      </c>
      <c r="AN140" s="10">
        <v>64.530869970815885</v>
      </c>
      <c r="AO140" s="10">
        <v>142.640860621017</v>
      </c>
      <c r="AP140" s="10">
        <v>372.29765375688123</v>
      </c>
      <c r="AQ140" s="10">
        <v>147.46306692511706</v>
      </c>
      <c r="AR140" s="10">
        <v>3112.7222479304255</v>
      </c>
      <c r="AS140" s="10">
        <v>0</v>
      </c>
      <c r="AT140" s="10">
        <v>15578.690186628492</v>
      </c>
      <c r="AU140" s="10">
        <v>27605.376078461981</v>
      </c>
      <c r="AV140" s="10">
        <v>56620.83602831536</v>
      </c>
      <c r="AW140" s="10">
        <v>441.03721963441848</v>
      </c>
      <c r="AX140" s="10">
        <v>6.4020638370447427E-2</v>
      </c>
      <c r="AY140" s="10">
        <v>0</v>
      </c>
      <c r="AZ140" s="10">
        <v>270.55641574311278</v>
      </c>
      <c r="BA140" s="10">
        <v>5.846278771996567</v>
      </c>
      <c r="BB140" s="10">
        <v>0</v>
      </c>
      <c r="BC140" s="10">
        <v>0</v>
      </c>
      <c r="BD140" s="10">
        <v>24976.497725589466</v>
      </c>
      <c r="BE140" s="10">
        <v>135.71824977891001</v>
      </c>
      <c r="BF140" s="10">
        <v>0</v>
      </c>
      <c r="BG140" s="10">
        <v>5012.2688995970957</v>
      </c>
      <c r="BH140" s="10">
        <v>0</v>
      </c>
      <c r="BI140" s="10">
        <v>0</v>
      </c>
      <c r="BJ140" s="10">
        <v>4779.9656391164726</v>
      </c>
      <c r="BK140" s="10">
        <v>5907.4903280285316</v>
      </c>
      <c r="BL140" s="10">
        <v>0</v>
      </c>
      <c r="BM140" s="10">
        <v>0</v>
      </c>
      <c r="BN140" s="10">
        <v>0</v>
      </c>
      <c r="BO140" s="10">
        <v>0</v>
      </c>
      <c r="BP140" s="10">
        <v>12329.224299039231</v>
      </c>
      <c r="BQ140" s="10">
        <v>0</v>
      </c>
      <c r="BR140" s="10">
        <v>36899.824347579197</v>
      </c>
      <c r="BS140" s="10">
        <v>1068.083918689558</v>
      </c>
      <c r="BT140" s="10">
        <v>817.5325186783756</v>
      </c>
      <c r="BU140" s="10">
        <v>0</v>
      </c>
      <c r="BV140" s="10">
        <v>0</v>
      </c>
      <c r="BW140" s="10">
        <v>0</v>
      </c>
      <c r="BX140" s="10">
        <v>0</v>
      </c>
      <c r="BY140" s="10">
        <v>0</v>
      </c>
      <c r="BZ140" s="10">
        <v>47.949408227139145</v>
      </c>
      <c r="CA140" s="10">
        <v>0.53396919860649406</v>
      </c>
      <c r="CB140" s="10">
        <v>0</v>
      </c>
      <c r="CC140" s="10">
        <v>561.16322101190815</v>
      </c>
      <c r="CD140" s="10">
        <v>0</v>
      </c>
      <c r="CE140" s="10">
        <v>0</v>
      </c>
      <c r="CF140" s="10">
        <v>0</v>
      </c>
      <c r="CG140" s="10">
        <v>0</v>
      </c>
      <c r="CH140" s="10">
        <v>0</v>
      </c>
      <c r="CI140" s="10">
        <v>0</v>
      </c>
      <c r="CJ140" s="10">
        <v>86.855296029312768</v>
      </c>
      <c r="CK140" s="10">
        <v>0</v>
      </c>
      <c r="CL140" s="10">
        <v>0</v>
      </c>
      <c r="CM140" s="10">
        <v>0</v>
      </c>
      <c r="CN140" s="10">
        <v>55617.306355739071</v>
      </c>
      <c r="CO140" s="10">
        <v>0</v>
      </c>
      <c r="CP140" s="10">
        <v>0</v>
      </c>
      <c r="CQ140" s="10">
        <v>0</v>
      </c>
      <c r="CR140" s="10">
        <v>333.30532636683472</v>
      </c>
      <c r="CS140" s="10">
        <v>3269.225683246636</v>
      </c>
      <c r="CT140" s="10">
        <v>0</v>
      </c>
      <c r="CU140" s="10">
        <v>1774.9223975551492</v>
      </c>
      <c r="CV140" s="10">
        <v>0</v>
      </c>
      <c r="CW140" s="10">
        <v>0</v>
      </c>
      <c r="CX140" s="10">
        <v>0</v>
      </c>
      <c r="CY140" s="10">
        <v>0</v>
      </c>
      <c r="CZ140" s="10">
        <v>0</v>
      </c>
      <c r="DA140" s="10">
        <v>0</v>
      </c>
      <c r="DB140" s="10">
        <v>0</v>
      </c>
      <c r="DC140" s="10">
        <v>363.14173713539623</v>
      </c>
      <c r="DD140" s="10">
        <v>0</v>
      </c>
      <c r="DE140" s="10">
        <v>0</v>
      </c>
      <c r="DF140" s="10">
        <v>0</v>
      </c>
      <c r="DG140" s="10">
        <v>0</v>
      </c>
      <c r="DH140" s="10">
        <f t="shared" si="2"/>
        <v>319467.4604574659</v>
      </c>
    </row>
    <row r="141" spans="1:112" x14ac:dyDescent="0.25">
      <c r="A141" s="11" t="s">
        <v>4</v>
      </c>
      <c r="B141" s="10">
        <v>72.828965554902993</v>
      </c>
      <c r="C141" s="10">
        <v>0</v>
      </c>
      <c r="D141" s="10">
        <v>0</v>
      </c>
      <c r="E141" s="10">
        <v>1074.2627131376744</v>
      </c>
      <c r="F141" s="10">
        <v>162.44208373483173</v>
      </c>
      <c r="G141" s="10">
        <v>353.80771677079161</v>
      </c>
      <c r="H141" s="10">
        <v>39766.793488363262</v>
      </c>
      <c r="I141" s="10">
        <v>0</v>
      </c>
      <c r="J141" s="10">
        <v>967.43758407083817</v>
      </c>
      <c r="K141" s="10">
        <v>67.398201231266654</v>
      </c>
      <c r="L141" s="10">
        <v>66.130581286020927</v>
      </c>
      <c r="M141" s="10">
        <v>664.85802363182256</v>
      </c>
      <c r="N141" s="10">
        <v>547.71745890297996</v>
      </c>
      <c r="O141" s="10">
        <v>953.15425610565023</v>
      </c>
      <c r="P141" s="10">
        <v>0</v>
      </c>
      <c r="Q141" s="10">
        <v>12110.483840366342</v>
      </c>
      <c r="R141" s="10">
        <v>0</v>
      </c>
      <c r="S141" s="10">
        <v>0</v>
      </c>
      <c r="T141" s="10">
        <v>0</v>
      </c>
      <c r="U141" s="10">
        <v>0</v>
      </c>
      <c r="V141" s="10">
        <v>45.407496278228848</v>
      </c>
      <c r="W141" s="10">
        <v>0</v>
      </c>
      <c r="X141" s="10">
        <v>166.57442482923534</v>
      </c>
      <c r="Y141" s="10">
        <v>0.97892323495927502</v>
      </c>
      <c r="Z141" s="10">
        <v>3121.8880237423814</v>
      </c>
      <c r="AA141" s="10">
        <v>0</v>
      </c>
      <c r="AB141" s="10">
        <v>0</v>
      </c>
      <c r="AC141" s="10">
        <v>0</v>
      </c>
      <c r="AD141" s="10">
        <v>105.69292174316826</v>
      </c>
      <c r="AE141" s="10">
        <v>0</v>
      </c>
      <c r="AF141" s="10">
        <v>232.75542625587511</v>
      </c>
      <c r="AG141" s="10">
        <v>91.365699040914734</v>
      </c>
      <c r="AH141" s="10">
        <v>0</v>
      </c>
      <c r="AI141" s="10">
        <v>1.9573579972314643</v>
      </c>
      <c r="AJ141" s="10">
        <v>8.4846861395233919</v>
      </c>
      <c r="AK141" s="10">
        <v>0</v>
      </c>
      <c r="AL141" s="10">
        <v>71.582260300465663</v>
      </c>
      <c r="AM141" s="10">
        <v>470.38807674267412</v>
      </c>
      <c r="AN141" s="10">
        <v>64.530869970815885</v>
      </c>
      <c r="AO141" s="10">
        <v>142.640860621017</v>
      </c>
      <c r="AP141" s="10">
        <v>372.29765375688123</v>
      </c>
      <c r="AQ141" s="10">
        <v>147.46306692511706</v>
      </c>
      <c r="AR141" s="10">
        <v>3112.7222479304255</v>
      </c>
      <c r="AS141" s="10">
        <v>0</v>
      </c>
      <c r="AT141" s="10">
        <v>15578.690186628492</v>
      </c>
      <c r="AU141" s="10">
        <v>27605.376078461981</v>
      </c>
      <c r="AV141" s="10">
        <v>56620.83602831536</v>
      </c>
      <c r="AW141" s="10">
        <v>441.03721963441848</v>
      </c>
      <c r="AX141" s="10">
        <v>6.4020638370447427E-2</v>
      </c>
      <c r="AY141" s="10">
        <v>0</v>
      </c>
      <c r="AZ141" s="10">
        <v>270.55641574311278</v>
      </c>
      <c r="BA141" s="10">
        <v>5.846278771996567</v>
      </c>
      <c r="BB141" s="10">
        <v>0</v>
      </c>
      <c r="BC141" s="10">
        <v>0</v>
      </c>
      <c r="BD141" s="10">
        <v>24976.497725589466</v>
      </c>
      <c r="BE141" s="10">
        <v>135.71824977891001</v>
      </c>
      <c r="BF141" s="10">
        <v>0</v>
      </c>
      <c r="BG141" s="10">
        <v>5012.2688995970957</v>
      </c>
      <c r="BH141" s="10">
        <v>0</v>
      </c>
      <c r="BI141" s="10">
        <v>0</v>
      </c>
      <c r="BJ141" s="10">
        <v>4779.9656391164726</v>
      </c>
      <c r="BK141" s="10">
        <v>5907.4903280285316</v>
      </c>
      <c r="BL141" s="10">
        <v>0</v>
      </c>
      <c r="BM141" s="10">
        <v>0</v>
      </c>
      <c r="BN141" s="10">
        <v>0</v>
      </c>
      <c r="BO141" s="10">
        <v>0</v>
      </c>
      <c r="BP141" s="10">
        <v>12329.224299039231</v>
      </c>
      <c r="BQ141" s="10">
        <v>0</v>
      </c>
      <c r="BR141" s="10">
        <v>36899.824347579197</v>
      </c>
      <c r="BS141" s="10">
        <v>1068.083918689558</v>
      </c>
      <c r="BT141" s="10">
        <v>817.5325186783756</v>
      </c>
      <c r="BU141" s="10">
        <v>0</v>
      </c>
      <c r="BV141" s="10">
        <v>0</v>
      </c>
      <c r="BW141" s="10">
        <v>0</v>
      </c>
      <c r="BX141" s="10">
        <v>0</v>
      </c>
      <c r="BY141" s="10">
        <v>0</v>
      </c>
      <c r="BZ141" s="10">
        <v>47.949408227139145</v>
      </c>
      <c r="CA141" s="10">
        <v>0.53396919860649406</v>
      </c>
      <c r="CB141" s="10">
        <v>0</v>
      </c>
      <c r="CC141" s="10">
        <v>561.16322101190815</v>
      </c>
      <c r="CD141" s="10">
        <v>0</v>
      </c>
      <c r="CE141" s="10">
        <v>0</v>
      </c>
      <c r="CF141" s="10">
        <v>0</v>
      </c>
      <c r="CG141" s="10">
        <v>0</v>
      </c>
      <c r="CH141" s="10">
        <v>0</v>
      </c>
      <c r="CI141" s="10">
        <v>0</v>
      </c>
      <c r="CJ141" s="10">
        <v>86.855296029312768</v>
      </c>
      <c r="CK141" s="10">
        <v>0</v>
      </c>
      <c r="CL141" s="10">
        <v>0</v>
      </c>
      <c r="CM141" s="10">
        <v>0</v>
      </c>
      <c r="CN141" s="10">
        <v>55617.306355739071</v>
      </c>
      <c r="CO141" s="10">
        <v>0</v>
      </c>
      <c r="CP141" s="10">
        <v>0</v>
      </c>
      <c r="CQ141" s="10">
        <v>0</v>
      </c>
      <c r="CR141" s="10">
        <v>333.30532636683472</v>
      </c>
      <c r="CS141" s="10">
        <v>3269.225683246636</v>
      </c>
      <c r="CT141" s="10">
        <v>0</v>
      </c>
      <c r="CU141" s="10">
        <v>1774.9223975551492</v>
      </c>
      <c r="CV141" s="10">
        <v>0</v>
      </c>
      <c r="CW141" s="10">
        <v>0</v>
      </c>
      <c r="CX141" s="10">
        <v>0</v>
      </c>
      <c r="CY141" s="10">
        <v>0</v>
      </c>
      <c r="CZ141" s="10">
        <v>0</v>
      </c>
      <c r="DA141" s="10">
        <v>0</v>
      </c>
      <c r="DB141" s="10">
        <v>0</v>
      </c>
      <c r="DC141" s="10">
        <v>363.14173713539623</v>
      </c>
      <c r="DD141" s="10">
        <v>0</v>
      </c>
      <c r="DE141" s="10">
        <v>0</v>
      </c>
      <c r="DF141" s="10">
        <v>0</v>
      </c>
      <c r="DG141" s="10">
        <v>0</v>
      </c>
      <c r="DH141" s="10">
        <f t="shared" si="2"/>
        <v>319467.4604574659</v>
      </c>
    </row>
    <row r="142" spans="1:112" x14ac:dyDescent="0.25">
      <c r="A142" s="11" t="s">
        <v>5</v>
      </c>
      <c r="B142" s="10">
        <v>0</v>
      </c>
      <c r="C142" s="10">
        <v>0</v>
      </c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0</v>
      </c>
      <c r="J142" s="10">
        <v>0</v>
      </c>
      <c r="K142" s="10">
        <v>0</v>
      </c>
      <c r="L142" s="10">
        <v>0</v>
      </c>
      <c r="M142" s="10">
        <v>0</v>
      </c>
      <c r="N142" s="10">
        <v>0</v>
      </c>
      <c r="O142" s="10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10">
        <v>0</v>
      </c>
      <c r="AB142" s="10">
        <v>0</v>
      </c>
      <c r="AC142" s="10">
        <v>0</v>
      </c>
      <c r="AD142" s="10">
        <v>0</v>
      </c>
      <c r="AE142" s="10">
        <v>0</v>
      </c>
      <c r="AF142" s="10">
        <v>0</v>
      </c>
      <c r="AG142" s="10">
        <v>0</v>
      </c>
      <c r="AH142" s="10">
        <v>0</v>
      </c>
      <c r="AI142" s="10">
        <v>0</v>
      </c>
      <c r="AJ142" s="10">
        <v>0</v>
      </c>
      <c r="AK142" s="10">
        <v>0</v>
      </c>
      <c r="AL142" s="10">
        <v>0</v>
      </c>
      <c r="AM142" s="10">
        <v>0</v>
      </c>
      <c r="AN142" s="10">
        <v>0</v>
      </c>
      <c r="AO142" s="10">
        <v>0</v>
      </c>
      <c r="AP142" s="10">
        <v>0</v>
      </c>
      <c r="AQ142" s="10">
        <v>0</v>
      </c>
      <c r="AR142" s="10">
        <v>0</v>
      </c>
      <c r="AS142" s="10">
        <v>0</v>
      </c>
      <c r="AT142" s="10">
        <v>0</v>
      </c>
      <c r="AU142" s="10">
        <v>0</v>
      </c>
      <c r="AV142" s="10">
        <v>0</v>
      </c>
      <c r="AW142" s="10">
        <v>0</v>
      </c>
      <c r="AX142" s="10">
        <v>0</v>
      </c>
      <c r="AY142" s="10">
        <v>0</v>
      </c>
      <c r="AZ142" s="10">
        <v>0</v>
      </c>
      <c r="BA142" s="10">
        <v>0</v>
      </c>
      <c r="BB142" s="10">
        <v>0</v>
      </c>
      <c r="BC142" s="10">
        <v>0</v>
      </c>
      <c r="BD142" s="10">
        <v>0</v>
      </c>
      <c r="BE142" s="10">
        <v>0</v>
      </c>
      <c r="BF142" s="10">
        <v>0</v>
      </c>
      <c r="BG142" s="10">
        <v>0</v>
      </c>
      <c r="BH142" s="10">
        <v>0</v>
      </c>
      <c r="BI142" s="10">
        <v>0</v>
      </c>
      <c r="BJ142" s="10">
        <v>0</v>
      </c>
      <c r="BK142" s="10">
        <v>0</v>
      </c>
      <c r="BL142" s="10">
        <v>0</v>
      </c>
      <c r="BM142" s="10">
        <v>0</v>
      </c>
      <c r="BN142" s="10">
        <v>0</v>
      </c>
      <c r="BO142" s="10">
        <v>0</v>
      </c>
      <c r="BP142" s="10">
        <v>0</v>
      </c>
      <c r="BQ142" s="10">
        <v>0</v>
      </c>
      <c r="BR142" s="10">
        <v>0</v>
      </c>
      <c r="BS142" s="10">
        <v>0</v>
      </c>
      <c r="BT142" s="10">
        <v>0</v>
      </c>
      <c r="BU142" s="10">
        <v>0</v>
      </c>
      <c r="BV142" s="10">
        <v>0</v>
      </c>
      <c r="BW142" s="10">
        <v>0</v>
      </c>
      <c r="BX142" s="10">
        <v>0</v>
      </c>
      <c r="BY142" s="10">
        <v>0</v>
      </c>
      <c r="BZ142" s="10">
        <v>0</v>
      </c>
      <c r="CA142" s="10">
        <v>0</v>
      </c>
      <c r="CB142" s="10">
        <v>0</v>
      </c>
      <c r="CC142" s="10">
        <v>0</v>
      </c>
      <c r="CD142" s="10">
        <v>0</v>
      </c>
      <c r="CE142" s="10">
        <v>0</v>
      </c>
      <c r="CF142" s="10">
        <v>0</v>
      </c>
      <c r="CG142" s="10">
        <v>0</v>
      </c>
      <c r="CH142" s="10">
        <v>0</v>
      </c>
      <c r="CI142" s="10">
        <v>0</v>
      </c>
      <c r="CJ142" s="10">
        <v>0</v>
      </c>
      <c r="CK142" s="10">
        <v>0</v>
      </c>
      <c r="CL142" s="10">
        <v>0</v>
      </c>
      <c r="CM142" s="10">
        <v>0</v>
      </c>
      <c r="CN142" s="10">
        <v>0</v>
      </c>
      <c r="CO142" s="10">
        <v>0</v>
      </c>
      <c r="CP142" s="10">
        <v>0</v>
      </c>
      <c r="CQ142" s="10">
        <v>0</v>
      </c>
      <c r="CR142" s="10">
        <v>0</v>
      </c>
      <c r="CS142" s="10">
        <v>0</v>
      </c>
      <c r="CT142" s="10">
        <v>0</v>
      </c>
      <c r="CU142" s="10">
        <v>0</v>
      </c>
      <c r="CV142" s="10">
        <v>0</v>
      </c>
      <c r="CW142" s="10">
        <v>0</v>
      </c>
      <c r="CX142" s="10">
        <v>0</v>
      </c>
      <c r="CY142" s="10">
        <v>0</v>
      </c>
      <c r="CZ142" s="10">
        <v>0</v>
      </c>
      <c r="DA142" s="10">
        <v>0</v>
      </c>
      <c r="DB142" s="10">
        <v>0</v>
      </c>
      <c r="DC142" s="10">
        <v>0</v>
      </c>
      <c r="DD142" s="10">
        <v>0</v>
      </c>
      <c r="DE142" s="10">
        <v>0</v>
      </c>
      <c r="DF142" s="10">
        <v>0</v>
      </c>
      <c r="DG142" s="10">
        <v>0</v>
      </c>
      <c r="DH142" s="10">
        <f t="shared" si="2"/>
        <v>0</v>
      </c>
    </row>
    <row r="143" spans="1:112" x14ac:dyDescent="0.25">
      <c r="A143" s="11">
        <v>4840</v>
      </c>
      <c r="B143" s="10">
        <v>215.89419866967711</v>
      </c>
      <c r="C143" s="10">
        <v>0</v>
      </c>
      <c r="D143" s="10">
        <v>0</v>
      </c>
      <c r="E143" s="10">
        <v>7816.1600606143547</v>
      </c>
      <c r="F143" s="10">
        <v>297.90953008310572</v>
      </c>
      <c r="G143" s="10">
        <v>2149.9168056193248</v>
      </c>
      <c r="H143" s="10">
        <v>32469.567621185899</v>
      </c>
      <c r="I143" s="10">
        <v>0</v>
      </c>
      <c r="J143" s="10">
        <v>2644.0017522286489</v>
      </c>
      <c r="K143" s="10">
        <v>351.84968178121579</v>
      </c>
      <c r="L143" s="10">
        <v>0</v>
      </c>
      <c r="M143" s="10">
        <v>2093.5660151162319</v>
      </c>
      <c r="N143" s="10">
        <v>4652.9473830091611</v>
      </c>
      <c r="O143" s="10">
        <v>3066.2240008821423</v>
      </c>
      <c r="P143" s="10">
        <v>0</v>
      </c>
      <c r="Q143" s="10">
        <v>39344.753784170796</v>
      </c>
      <c r="R143" s="10">
        <v>0</v>
      </c>
      <c r="S143" s="10">
        <v>0</v>
      </c>
      <c r="T143" s="10">
        <v>0</v>
      </c>
      <c r="U143" s="10">
        <v>0</v>
      </c>
      <c r="V143" s="10">
        <v>154.29412308584003</v>
      </c>
      <c r="W143" s="10">
        <v>0</v>
      </c>
      <c r="X143" s="10">
        <v>724.29300744626266</v>
      </c>
      <c r="Y143" s="10">
        <v>445.71344929624144</v>
      </c>
      <c r="Z143" s="10">
        <v>21141.812634364895</v>
      </c>
      <c r="AA143" s="10">
        <v>0</v>
      </c>
      <c r="AB143" s="10">
        <v>0</v>
      </c>
      <c r="AC143" s="10">
        <v>0</v>
      </c>
      <c r="AD143" s="10">
        <v>361.66736886281524</v>
      </c>
      <c r="AE143" s="10">
        <v>0</v>
      </c>
      <c r="AF143" s="10">
        <v>885.26484716269579</v>
      </c>
      <c r="AG143" s="10">
        <v>0</v>
      </c>
      <c r="AH143" s="10">
        <v>0</v>
      </c>
      <c r="AI143" s="10">
        <v>55.801793387062567</v>
      </c>
      <c r="AJ143" s="10">
        <v>20.847575131093979</v>
      </c>
      <c r="AK143" s="10">
        <v>0</v>
      </c>
      <c r="AL143" s="10">
        <v>223.98726902048347</v>
      </c>
      <c r="AM143" s="10">
        <v>303.89736515374324</v>
      </c>
      <c r="AN143" s="10">
        <v>36.369728004036325</v>
      </c>
      <c r="AO143" s="10">
        <v>1787.8834444303345</v>
      </c>
      <c r="AP143" s="10">
        <v>37185.581805667265</v>
      </c>
      <c r="AQ143" s="10">
        <v>485.94189329300912</v>
      </c>
      <c r="AR143" s="10">
        <v>9216.9007473451475</v>
      </c>
      <c r="AS143" s="10">
        <v>0</v>
      </c>
      <c r="AT143" s="10">
        <v>5172.8562025170459</v>
      </c>
      <c r="AU143" s="10">
        <v>126562.49585734542</v>
      </c>
      <c r="AV143" s="10">
        <v>9435.1629200871357</v>
      </c>
      <c r="AW143" s="10">
        <v>1329.719807735057</v>
      </c>
      <c r="AX143" s="10">
        <v>680.40645417454039</v>
      </c>
      <c r="AY143" s="10">
        <v>4535.1370271333626</v>
      </c>
      <c r="AZ143" s="10">
        <v>11552.640389929897</v>
      </c>
      <c r="BA143" s="10">
        <v>5.219761529086326</v>
      </c>
      <c r="BB143" s="10">
        <v>0</v>
      </c>
      <c r="BC143" s="10">
        <v>0</v>
      </c>
      <c r="BD143" s="10">
        <v>5417.0482396704465</v>
      </c>
      <c r="BE143" s="10">
        <v>411.21143613513516</v>
      </c>
      <c r="BF143" s="10">
        <v>0</v>
      </c>
      <c r="BG143" s="10">
        <v>13516.827854845724</v>
      </c>
      <c r="BH143" s="10">
        <v>0</v>
      </c>
      <c r="BI143" s="10">
        <v>0</v>
      </c>
      <c r="BJ143" s="10">
        <v>0</v>
      </c>
      <c r="BK143" s="10">
        <v>3705.8907049587392</v>
      </c>
      <c r="BL143" s="10">
        <v>0</v>
      </c>
      <c r="BM143" s="10">
        <v>0</v>
      </c>
      <c r="BN143" s="10">
        <v>0</v>
      </c>
      <c r="BO143" s="10">
        <v>0</v>
      </c>
      <c r="BP143" s="10">
        <v>52737.384249881055</v>
      </c>
      <c r="BQ143" s="10">
        <v>0</v>
      </c>
      <c r="BR143" s="10">
        <v>212547.01014800015</v>
      </c>
      <c r="BS143" s="10">
        <v>6374.5298823110643</v>
      </c>
      <c r="BT143" s="10">
        <v>5493.0874589905934</v>
      </c>
      <c r="BU143" s="10">
        <v>0</v>
      </c>
      <c r="BV143" s="10">
        <v>0</v>
      </c>
      <c r="BW143" s="10">
        <v>0</v>
      </c>
      <c r="BX143" s="10">
        <v>17701.090984954539</v>
      </c>
      <c r="BY143" s="10">
        <v>0</v>
      </c>
      <c r="BZ143" s="10">
        <v>97.187989359327673</v>
      </c>
      <c r="CA143" s="10">
        <v>879.17603881905234</v>
      </c>
      <c r="CB143" s="10">
        <v>0</v>
      </c>
      <c r="CC143" s="10">
        <v>1793.1453360748917</v>
      </c>
      <c r="CD143" s="10">
        <v>10637.458212184867</v>
      </c>
      <c r="CE143" s="10">
        <v>884.17737632571004</v>
      </c>
      <c r="CF143" s="10">
        <v>0</v>
      </c>
      <c r="CG143" s="10">
        <v>0</v>
      </c>
      <c r="CH143" s="10">
        <v>0</v>
      </c>
      <c r="CI143" s="10">
        <v>0</v>
      </c>
      <c r="CJ143" s="10">
        <v>86.385563640492748</v>
      </c>
      <c r="CK143" s="10">
        <v>0</v>
      </c>
      <c r="CL143" s="10">
        <v>0</v>
      </c>
      <c r="CM143" s="10">
        <v>0</v>
      </c>
      <c r="CN143" s="10">
        <v>12307.484921898978</v>
      </c>
      <c r="CO143" s="10">
        <v>0</v>
      </c>
      <c r="CP143" s="10">
        <v>0</v>
      </c>
      <c r="CQ143" s="10">
        <v>0</v>
      </c>
      <c r="CR143" s="10">
        <v>1008.0389393674842</v>
      </c>
      <c r="CS143" s="10">
        <v>9171.0620432835076</v>
      </c>
      <c r="CT143" s="10">
        <v>0</v>
      </c>
      <c r="CU143" s="10">
        <v>10660.020181286534</v>
      </c>
      <c r="CV143" s="10">
        <v>0</v>
      </c>
      <c r="CW143" s="10">
        <v>0</v>
      </c>
      <c r="CX143" s="10">
        <v>0</v>
      </c>
      <c r="CY143" s="10">
        <v>0</v>
      </c>
      <c r="CZ143" s="10">
        <v>0</v>
      </c>
      <c r="DA143" s="10">
        <v>136.11218852967008</v>
      </c>
      <c r="DB143" s="10">
        <v>0</v>
      </c>
      <c r="DC143" s="10">
        <v>513.62295740632396</v>
      </c>
      <c r="DD143" s="10">
        <v>0</v>
      </c>
      <c r="DE143" s="10">
        <v>0</v>
      </c>
      <c r="DF143" s="10">
        <v>0</v>
      </c>
      <c r="DG143" s="10">
        <v>0</v>
      </c>
      <c r="DH143" s="10">
        <f t="shared" si="2"/>
        <v>693484.63901338726</v>
      </c>
    </row>
    <row r="144" spans="1:112" x14ac:dyDescent="0.25">
      <c r="A144" s="11" t="s">
        <v>4</v>
      </c>
      <c r="B144" s="10">
        <v>215.89419866967711</v>
      </c>
      <c r="C144" s="10">
        <v>0</v>
      </c>
      <c r="D144" s="10">
        <v>0</v>
      </c>
      <c r="E144" s="10">
        <v>7816.1600606143547</v>
      </c>
      <c r="F144" s="10">
        <v>297.90953008310572</v>
      </c>
      <c r="G144" s="10">
        <v>2149.9168056193248</v>
      </c>
      <c r="H144" s="10">
        <v>32469.567621185899</v>
      </c>
      <c r="I144" s="10">
        <v>0</v>
      </c>
      <c r="J144" s="10">
        <v>2644.0017522286489</v>
      </c>
      <c r="K144" s="10">
        <v>351.84968178121579</v>
      </c>
      <c r="L144" s="10">
        <v>0</v>
      </c>
      <c r="M144" s="10">
        <v>2093.5660151162319</v>
      </c>
      <c r="N144" s="10">
        <v>4652.9473830091611</v>
      </c>
      <c r="O144" s="10">
        <v>3066.2240008821423</v>
      </c>
      <c r="P144" s="10">
        <v>0</v>
      </c>
      <c r="Q144" s="10">
        <v>39344.753784170796</v>
      </c>
      <c r="R144" s="10">
        <v>0</v>
      </c>
      <c r="S144" s="10">
        <v>0</v>
      </c>
      <c r="T144" s="10">
        <v>0</v>
      </c>
      <c r="U144" s="10">
        <v>0</v>
      </c>
      <c r="V144" s="10">
        <v>154.29412308584003</v>
      </c>
      <c r="W144" s="10">
        <v>0</v>
      </c>
      <c r="X144" s="10">
        <v>724.29300744626266</v>
      </c>
      <c r="Y144" s="10">
        <v>445.71344929624144</v>
      </c>
      <c r="Z144" s="10">
        <v>21141.812634364895</v>
      </c>
      <c r="AA144" s="10">
        <v>0</v>
      </c>
      <c r="AB144" s="10">
        <v>0</v>
      </c>
      <c r="AC144" s="10">
        <v>0</v>
      </c>
      <c r="AD144" s="10">
        <v>361.66736886281524</v>
      </c>
      <c r="AE144" s="10">
        <v>0</v>
      </c>
      <c r="AF144" s="10">
        <v>885.26484716269579</v>
      </c>
      <c r="AG144" s="10">
        <v>0</v>
      </c>
      <c r="AH144" s="10">
        <v>0</v>
      </c>
      <c r="AI144" s="10">
        <v>55.801793387062567</v>
      </c>
      <c r="AJ144" s="10">
        <v>20.847575131093979</v>
      </c>
      <c r="AK144" s="10">
        <v>0</v>
      </c>
      <c r="AL144" s="10">
        <v>223.98726902048347</v>
      </c>
      <c r="AM144" s="10">
        <v>303.89736515374324</v>
      </c>
      <c r="AN144" s="10">
        <v>36.369728004036325</v>
      </c>
      <c r="AO144" s="10">
        <v>1787.8834444303345</v>
      </c>
      <c r="AP144" s="10">
        <v>37185.581805667265</v>
      </c>
      <c r="AQ144" s="10">
        <v>485.94189329300912</v>
      </c>
      <c r="AR144" s="10">
        <v>9216.9007473451475</v>
      </c>
      <c r="AS144" s="10">
        <v>0</v>
      </c>
      <c r="AT144" s="10">
        <v>5172.8562025170459</v>
      </c>
      <c r="AU144" s="10">
        <v>126562.49585734542</v>
      </c>
      <c r="AV144" s="10">
        <v>9435.1629200871357</v>
      </c>
      <c r="AW144" s="10">
        <v>1329.719807735057</v>
      </c>
      <c r="AX144" s="10">
        <v>680.40645417454039</v>
      </c>
      <c r="AY144" s="10">
        <v>4535.1370271333626</v>
      </c>
      <c r="AZ144" s="10">
        <v>11552.640389929897</v>
      </c>
      <c r="BA144" s="10">
        <v>5.219761529086326</v>
      </c>
      <c r="BB144" s="10">
        <v>0</v>
      </c>
      <c r="BC144" s="10">
        <v>0</v>
      </c>
      <c r="BD144" s="10">
        <v>5417.0482396704465</v>
      </c>
      <c r="BE144" s="10">
        <v>411.21143613513516</v>
      </c>
      <c r="BF144" s="10">
        <v>0</v>
      </c>
      <c r="BG144" s="10">
        <v>13516.827854845724</v>
      </c>
      <c r="BH144" s="10">
        <v>0</v>
      </c>
      <c r="BI144" s="10">
        <v>0</v>
      </c>
      <c r="BJ144" s="10">
        <v>0</v>
      </c>
      <c r="BK144" s="10">
        <v>3705.8907049587392</v>
      </c>
      <c r="BL144" s="10">
        <v>0</v>
      </c>
      <c r="BM144" s="10">
        <v>0</v>
      </c>
      <c r="BN144" s="10">
        <v>0</v>
      </c>
      <c r="BO144" s="10">
        <v>0</v>
      </c>
      <c r="BP144" s="10">
        <v>52737.384249881055</v>
      </c>
      <c r="BQ144" s="10">
        <v>0</v>
      </c>
      <c r="BR144" s="10">
        <v>212547.01014800015</v>
      </c>
      <c r="BS144" s="10">
        <v>6374.5298823110643</v>
      </c>
      <c r="BT144" s="10">
        <v>5493.0874589905934</v>
      </c>
      <c r="BU144" s="10">
        <v>0</v>
      </c>
      <c r="BV144" s="10">
        <v>0</v>
      </c>
      <c r="BW144" s="10">
        <v>0</v>
      </c>
      <c r="BX144" s="10">
        <v>17701.090984954539</v>
      </c>
      <c r="BY144" s="10">
        <v>0</v>
      </c>
      <c r="BZ144" s="10">
        <v>97.187989359327673</v>
      </c>
      <c r="CA144" s="10">
        <v>879.17603881905234</v>
      </c>
      <c r="CB144" s="10">
        <v>0</v>
      </c>
      <c r="CC144" s="10">
        <v>1793.1453360748917</v>
      </c>
      <c r="CD144" s="10">
        <v>10637.458212184867</v>
      </c>
      <c r="CE144" s="10">
        <v>884.17737632571004</v>
      </c>
      <c r="CF144" s="10">
        <v>0</v>
      </c>
      <c r="CG144" s="10">
        <v>0</v>
      </c>
      <c r="CH144" s="10">
        <v>0</v>
      </c>
      <c r="CI144" s="10">
        <v>0</v>
      </c>
      <c r="CJ144" s="10">
        <v>86.385563640492748</v>
      </c>
      <c r="CK144" s="10">
        <v>0</v>
      </c>
      <c r="CL144" s="10">
        <v>0</v>
      </c>
      <c r="CM144" s="10">
        <v>0</v>
      </c>
      <c r="CN144" s="10">
        <v>12307.484921898978</v>
      </c>
      <c r="CO144" s="10">
        <v>0</v>
      </c>
      <c r="CP144" s="10">
        <v>0</v>
      </c>
      <c r="CQ144" s="10">
        <v>0</v>
      </c>
      <c r="CR144" s="10">
        <v>1008.0389393674842</v>
      </c>
      <c r="CS144" s="10">
        <v>9171.0620432835076</v>
      </c>
      <c r="CT144" s="10">
        <v>0</v>
      </c>
      <c r="CU144" s="10">
        <v>10660.020181286534</v>
      </c>
      <c r="CV144" s="10">
        <v>0</v>
      </c>
      <c r="CW144" s="10">
        <v>0</v>
      </c>
      <c r="CX144" s="10">
        <v>0</v>
      </c>
      <c r="CY144" s="10">
        <v>0</v>
      </c>
      <c r="CZ144" s="10">
        <v>0</v>
      </c>
      <c r="DA144" s="10">
        <v>136.11218852967008</v>
      </c>
      <c r="DB144" s="10">
        <v>0</v>
      </c>
      <c r="DC144" s="10">
        <v>513.62295740632396</v>
      </c>
      <c r="DD144" s="10">
        <v>0</v>
      </c>
      <c r="DE144" s="10">
        <v>0</v>
      </c>
      <c r="DF144" s="10">
        <v>0</v>
      </c>
      <c r="DG144" s="10">
        <v>0</v>
      </c>
      <c r="DH144" s="10">
        <f t="shared" si="2"/>
        <v>693484.63901338726</v>
      </c>
    </row>
    <row r="145" spans="1:112" x14ac:dyDescent="0.25">
      <c r="A145" s="11" t="s">
        <v>5</v>
      </c>
      <c r="B145" s="10">
        <v>0</v>
      </c>
      <c r="C145" s="10">
        <v>0</v>
      </c>
      <c r="D145" s="10">
        <v>0</v>
      </c>
      <c r="E145" s="10">
        <v>0</v>
      </c>
      <c r="F145" s="10">
        <v>0</v>
      </c>
      <c r="G145" s="10">
        <v>0</v>
      </c>
      <c r="H145" s="10">
        <v>0</v>
      </c>
      <c r="I145" s="10">
        <v>0</v>
      </c>
      <c r="J145" s="10">
        <v>0</v>
      </c>
      <c r="K145" s="10">
        <v>0</v>
      </c>
      <c r="L145" s="10">
        <v>0</v>
      </c>
      <c r="M145" s="10">
        <v>0</v>
      </c>
      <c r="N145" s="10">
        <v>0</v>
      </c>
      <c r="O145" s="10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10">
        <v>0</v>
      </c>
      <c r="AB145" s="10">
        <v>0</v>
      </c>
      <c r="AC145" s="10">
        <v>0</v>
      </c>
      <c r="AD145" s="10">
        <v>0</v>
      </c>
      <c r="AE145" s="10">
        <v>0</v>
      </c>
      <c r="AF145" s="10">
        <v>0</v>
      </c>
      <c r="AG145" s="10">
        <v>0</v>
      </c>
      <c r="AH145" s="10">
        <v>0</v>
      </c>
      <c r="AI145" s="10">
        <v>0</v>
      </c>
      <c r="AJ145" s="10">
        <v>0</v>
      </c>
      <c r="AK145" s="10">
        <v>0</v>
      </c>
      <c r="AL145" s="10">
        <v>0</v>
      </c>
      <c r="AM145" s="10">
        <v>0</v>
      </c>
      <c r="AN145" s="10">
        <v>0</v>
      </c>
      <c r="AO145" s="10">
        <v>0</v>
      </c>
      <c r="AP145" s="10">
        <v>0</v>
      </c>
      <c r="AQ145" s="10">
        <v>0</v>
      </c>
      <c r="AR145" s="10">
        <v>0</v>
      </c>
      <c r="AS145" s="10">
        <v>0</v>
      </c>
      <c r="AT145" s="10">
        <v>0</v>
      </c>
      <c r="AU145" s="10">
        <v>0</v>
      </c>
      <c r="AV145" s="10">
        <v>0</v>
      </c>
      <c r="AW145" s="10">
        <v>0</v>
      </c>
      <c r="AX145" s="10">
        <v>0</v>
      </c>
      <c r="AY145" s="10">
        <v>0</v>
      </c>
      <c r="AZ145" s="10">
        <v>0</v>
      </c>
      <c r="BA145" s="10">
        <v>0</v>
      </c>
      <c r="BB145" s="10">
        <v>0</v>
      </c>
      <c r="BC145" s="10">
        <v>0</v>
      </c>
      <c r="BD145" s="10">
        <v>0</v>
      </c>
      <c r="BE145" s="10">
        <v>0</v>
      </c>
      <c r="BF145" s="10">
        <v>0</v>
      </c>
      <c r="BG145" s="10">
        <v>0</v>
      </c>
      <c r="BH145" s="10">
        <v>0</v>
      </c>
      <c r="BI145" s="10">
        <v>0</v>
      </c>
      <c r="BJ145" s="10">
        <v>0</v>
      </c>
      <c r="BK145" s="10">
        <v>0</v>
      </c>
      <c r="BL145" s="10">
        <v>0</v>
      </c>
      <c r="BM145" s="10">
        <v>0</v>
      </c>
      <c r="BN145" s="10">
        <v>0</v>
      </c>
      <c r="BO145" s="10">
        <v>0</v>
      </c>
      <c r="BP145" s="10">
        <v>0</v>
      </c>
      <c r="BQ145" s="10">
        <v>0</v>
      </c>
      <c r="BR145" s="10">
        <v>0</v>
      </c>
      <c r="BS145" s="10">
        <v>0</v>
      </c>
      <c r="BT145" s="10">
        <v>0</v>
      </c>
      <c r="BU145" s="10">
        <v>0</v>
      </c>
      <c r="BV145" s="10">
        <v>0</v>
      </c>
      <c r="BW145" s="10">
        <v>0</v>
      </c>
      <c r="BX145" s="10">
        <v>0</v>
      </c>
      <c r="BY145" s="10">
        <v>0</v>
      </c>
      <c r="BZ145" s="10">
        <v>0</v>
      </c>
      <c r="CA145" s="10">
        <v>0</v>
      </c>
      <c r="CB145" s="10">
        <v>0</v>
      </c>
      <c r="CC145" s="10">
        <v>0</v>
      </c>
      <c r="CD145" s="10">
        <v>0</v>
      </c>
      <c r="CE145" s="10">
        <v>0</v>
      </c>
      <c r="CF145" s="10">
        <v>0</v>
      </c>
      <c r="CG145" s="10">
        <v>0</v>
      </c>
      <c r="CH145" s="10">
        <v>0</v>
      </c>
      <c r="CI145" s="10">
        <v>0</v>
      </c>
      <c r="CJ145" s="10">
        <v>0</v>
      </c>
      <c r="CK145" s="10">
        <v>0</v>
      </c>
      <c r="CL145" s="10">
        <v>0</v>
      </c>
      <c r="CM145" s="10">
        <v>0</v>
      </c>
      <c r="CN145" s="10">
        <v>0</v>
      </c>
      <c r="CO145" s="10">
        <v>0</v>
      </c>
      <c r="CP145" s="10">
        <v>0</v>
      </c>
      <c r="CQ145" s="10">
        <v>0</v>
      </c>
      <c r="CR145" s="10">
        <v>0</v>
      </c>
      <c r="CS145" s="10">
        <v>0</v>
      </c>
      <c r="CT145" s="10">
        <v>0</v>
      </c>
      <c r="CU145" s="10">
        <v>0</v>
      </c>
      <c r="CV145" s="10">
        <v>0</v>
      </c>
      <c r="CW145" s="10">
        <v>0</v>
      </c>
      <c r="CX145" s="10">
        <v>0</v>
      </c>
      <c r="CY145" s="10">
        <v>0</v>
      </c>
      <c r="CZ145" s="10">
        <v>0</v>
      </c>
      <c r="DA145" s="10">
        <v>0</v>
      </c>
      <c r="DB145" s="10">
        <v>0</v>
      </c>
      <c r="DC145" s="10">
        <v>0</v>
      </c>
      <c r="DD145" s="10">
        <v>0</v>
      </c>
      <c r="DE145" s="10">
        <v>0</v>
      </c>
      <c r="DF145" s="10">
        <v>0</v>
      </c>
      <c r="DG145" s="10">
        <v>0</v>
      </c>
      <c r="DH145" s="10">
        <f t="shared" si="2"/>
        <v>0</v>
      </c>
    </row>
    <row r="146" spans="1:112" x14ac:dyDescent="0.25">
      <c r="A146" s="11">
        <v>4850</v>
      </c>
      <c r="B146" s="10">
        <v>2.0187664668286827</v>
      </c>
      <c r="C146" s="10">
        <v>0</v>
      </c>
      <c r="D146" s="10">
        <v>0</v>
      </c>
      <c r="E146" s="10">
        <v>112.72834269487133</v>
      </c>
      <c r="F146" s="10">
        <v>0</v>
      </c>
      <c r="G146" s="10">
        <v>8.7853810757652315</v>
      </c>
      <c r="H146" s="10">
        <v>48.853245722574741</v>
      </c>
      <c r="I146" s="10">
        <v>11.419613985171875</v>
      </c>
      <c r="J146" s="10">
        <v>24.42926731990968</v>
      </c>
      <c r="K146" s="10">
        <v>1.7954088144416365</v>
      </c>
      <c r="L146" s="10">
        <v>6.6719160254121883</v>
      </c>
      <c r="M146" s="10">
        <v>17.934989904894255</v>
      </c>
      <c r="N146" s="10">
        <v>13.410865357044278</v>
      </c>
      <c r="O146" s="10">
        <v>26.420749426827253</v>
      </c>
      <c r="P146" s="10">
        <v>0</v>
      </c>
      <c r="Q146" s="10">
        <v>297.62453105233357</v>
      </c>
      <c r="R146" s="10">
        <v>0</v>
      </c>
      <c r="S146" s="10">
        <v>0</v>
      </c>
      <c r="T146" s="10">
        <v>0</v>
      </c>
      <c r="U146" s="10">
        <v>0</v>
      </c>
      <c r="V146" s="10">
        <v>3.5199899975459013</v>
      </c>
      <c r="W146" s="10">
        <v>0.50673154574309587</v>
      </c>
      <c r="X146" s="10">
        <v>12.571919259557578</v>
      </c>
      <c r="Y146" s="10">
        <v>1.3632751957956899</v>
      </c>
      <c r="Z146" s="10">
        <v>854.21958553165291</v>
      </c>
      <c r="AA146" s="10">
        <v>0</v>
      </c>
      <c r="AB146" s="10">
        <v>0</v>
      </c>
      <c r="AC146" s="10">
        <v>0</v>
      </c>
      <c r="AD146" s="10">
        <v>10.070952583374341</v>
      </c>
      <c r="AE146" s="10">
        <v>0</v>
      </c>
      <c r="AF146" s="10">
        <v>10.923544930231358</v>
      </c>
      <c r="AG146" s="10">
        <v>8.9778385378144705</v>
      </c>
      <c r="AH146" s="10">
        <v>0</v>
      </c>
      <c r="AI146" s="10">
        <v>2.656771812089521</v>
      </c>
      <c r="AJ146" s="10">
        <v>0.44604883989640676</v>
      </c>
      <c r="AK146" s="10">
        <v>0</v>
      </c>
      <c r="AL146" s="10">
        <v>5.1672101436757156</v>
      </c>
      <c r="AM146" s="10">
        <v>109.08228570258703</v>
      </c>
      <c r="AN146" s="10">
        <v>0</v>
      </c>
      <c r="AO146" s="10">
        <v>98.814153380405259</v>
      </c>
      <c r="AP146" s="10">
        <v>444.45600459280985</v>
      </c>
      <c r="AQ146" s="10">
        <v>6.8247820506114039</v>
      </c>
      <c r="AR146" s="10">
        <v>140.97024573843197</v>
      </c>
      <c r="AS146" s="10">
        <v>0</v>
      </c>
      <c r="AT146" s="10">
        <v>17.271262524275105</v>
      </c>
      <c r="AU146" s="10">
        <v>0</v>
      </c>
      <c r="AV146" s="10">
        <v>79.181312723048549</v>
      </c>
      <c r="AW146" s="10">
        <v>753.43462534787807</v>
      </c>
      <c r="AX146" s="10">
        <v>0.10370353706560029</v>
      </c>
      <c r="AY146" s="10">
        <v>172.47375369605615</v>
      </c>
      <c r="AZ146" s="10">
        <v>89.370578486659809</v>
      </c>
      <c r="BA146" s="10">
        <v>0</v>
      </c>
      <c r="BB146" s="10">
        <v>0</v>
      </c>
      <c r="BC146" s="10">
        <v>0</v>
      </c>
      <c r="BD146" s="10">
        <v>54.86432897021492</v>
      </c>
      <c r="BE146" s="10">
        <v>2.7225087758792639</v>
      </c>
      <c r="BF146" s="10">
        <v>0</v>
      </c>
      <c r="BG146" s="10">
        <v>127.37425635224373</v>
      </c>
      <c r="BH146" s="10">
        <v>0</v>
      </c>
      <c r="BI146" s="10">
        <v>0</v>
      </c>
      <c r="BJ146" s="10">
        <v>0</v>
      </c>
      <c r="BK146" s="10">
        <v>31.223364725164043</v>
      </c>
      <c r="BL146" s="10">
        <v>0</v>
      </c>
      <c r="BM146" s="10">
        <v>0</v>
      </c>
      <c r="BN146" s="10">
        <v>0</v>
      </c>
      <c r="BO146" s="10">
        <v>0</v>
      </c>
      <c r="BP146" s="10">
        <v>477.57816305105075</v>
      </c>
      <c r="BQ146" s="10">
        <v>0</v>
      </c>
      <c r="BR146" s="10">
        <v>3723.7491617045062</v>
      </c>
      <c r="BS146" s="10">
        <v>60.073122121402051</v>
      </c>
      <c r="BT146" s="10">
        <v>52.034950121761689</v>
      </c>
      <c r="BU146" s="10">
        <v>54.1181100806036</v>
      </c>
      <c r="BV146" s="10">
        <v>0</v>
      </c>
      <c r="BW146" s="10">
        <v>0</v>
      </c>
      <c r="BX146" s="10">
        <v>0</v>
      </c>
      <c r="BY146" s="10">
        <v>0</v>
      </c>
      <c r="BZ146" s="10">
        <v>2.2948996893915279</v>
      </c>
      <c r="CA146" s="10">
        <v>1.001930198579827</v>
      </c>
      <c r="CB146" s="10">
        <v>0</v>
      </c>
      <c r="CC146" s="10">
        <v>6.687606147943983</v>
      </c>
      <c r="CD146" s="10">
        <v>0</v>
      </c>
      <c r="CE146" s="10">
        <v>4.6817910321615672</v>
      </c>
      <c r="CF146" s="10">
        <v>0</v>
      </c>
      <c r="CG146" s="10">
        <v>0</v>
      </c>
      <c r="CH146" s="10">
        <v>0</v>
      </c>
      <c r="CI146" s="10">
        <v>0</v>
      </c>
      <c r="CJ146" s="10">
        <v>0</v>
      </c>
      <c r="CK146" s="10">
        <v>0</v>
      </c>
      <c r="CL146" s="10">
        <v>0</v>
      </c>
      <c r="CM146" s="10">
        <v>0</v>
      </c>
      <c r="CN146" s="10">
        <v>80.405837644926635</v>
      </c>
      <c r="CO146" s="10">
        <v>0</v>
      </c>
      <c r="CP146" s="10">
        <v>1.0841917532722412</v>
      </c>
      <c r="CQ146" s="10">
        <v>0</v>
      </c>
      <c r="CR146" s="10">
        <v>10.141531333253049</v>
      </c>
      <c r="CS146" s="10">
        <v>88.720703442204524</v>
      </c>
      <c r="CT146" s="10">
        <v>0</v>
      </c>
      <c r="CU146" s="10">
        <v>272.79464097689259</v>
      </c>
      <c r="CV146" s="10">
        <v>0</v>
      </c>
      <c r="CW146" s="10">
        <v>0</v>
      </c>
      <c r="CX146" s="10">
        <v>0</v>
      </c>
      <c r="CY146" s="10">
        <v>0</v>
      </c>
      <c r="CZ146" s="10">
        <v>0</v>
      </c>
      <c r="DA146" s="10">
        <v>0</v>
      </c>
      <c r="DB146" s="10">
        <v>0</v>
      </c>
      <c r="DC146" s="10">
        <v>3.3306708256373412</v>
      </c>
      <c r="DD146" s="10">
        <v>0</v>
      </c>
      <c r="DE146" s="10">
        <v>0</v>
      </c>
      <c r="DF146" s="10">
        <v>0</v>
      </c>
      <c r="DG146" s="10">
        <v>0</v>
      </c>
      <c r="DH146" s="10">
        <f t="shared" si="2"/>
        <v>8449.3814229503678</v>
      </c>
    </row>
    <row r="147" spans="1:112" x14ac:dyDescent="0.25">
      <c r="A147" s="11" t="s">
        <v>4</v>
      </c>
      <c r="B147" s="10">
        <v>2.0187664668286827</v>
      </c>
      <c r="C147" s="10">
        <v>0</v>
      </c>
      <c r="D147" s="10">
        <v>0</v>
      </c>
      <c r="E147" s="10">
        <v>112.72834269487133</v>
      </c>
      <c r="F147" s="10">
        <v>0</v>
      </c>
      <c r="G147" s="10">
        <v>8.7853810757652315</v>
      </c>
      <c r="H147" s="10">
        <v>48.853245722574741</v>
      </c>
      <c r="I147" s="10">
        <v>11.419613985171875</v>
      </c>
      <c r="J147" s="10">
        <v>24.42926731990968</v>
      </c>
      <c r="K147" s="10">
        <v>1.7954088144416365</v>
      </c>
      <c r="L147" s="10">
        <v>6.6719160254121883</v>
      </c>
      <c r="M147" s="10">
        <v>17.934989904894255</v>
      </c>
      <c r="N147" s="10">
        <v>13.410865357044278</v>
      </c>
      <c r="O147" s="10">
        <v>26.420749426827253</v>
      </c>
      <c r="P147" s="10">
        <v>0</v>
      </c>
      <c r="Q147" s="10">
        <v>297.62453105233357</v>
      </c>
      <c r="R147" s="10">
        <v>0</v>
      </c>
      <c r="S147" s="10">
        <v>0</v>
      </c>
      <c r="T147" s="10">
        <v>0</v>
      </c>
      <c r="U147" s="10">
        <v>0</v>
      </c>
      <c r="V147" s="10">
        <v>3.5199899975459013</v>
      </c>
      <c r="W147" s="10">
        <v>0.50673154574309587</v>
      </c>
      <c r="X147" s="10">
        <v>12.571919259557578</v>
      </c>
      <c r="Y147" s="10">
        <v>1.3632751957956899</v>
      </c>
      <c r="Z147" s="10">
        <v>854.21958553165291</v>
      </c>
      <c r="AA147" s="10">
        <v>0</v>
      </c>
      <c r="AB147" s="10">
        <v>0</v>
      </c>
      <c r="AC147" s="10">
        <v>0</v>
      </c>
      <c r="AD147" s="10">
        <v>10.070952583374341</v>
      </c>
      <c r="AE147" s="10">
        <v>0</v>
      </c>
      <c r="AF147" s="10">
        <v>10.923544930231358</v>
      </c>
      <c r="AG147" s="10">
        <v>8.9778385378144705</v>
      </c>
      <c r="AH147" s="10">
        <v>0</v>
      </c>
      <c r="AI147" s="10">
        <v>2.656771812089521</v>
      </c>
      <c r="AJ147" s="10">
        <v>0.44604883989640676</v>
      </c>
      <c r="AK147" s="10">
        <v>0</v>
      </c>
      <c r="AL147" s="10">
        <v>5.1672101436757156</v>
      </c>
      <c r="AM147" s="10">
        <v>109.08228570258703</v>
      </c>
      <c r="AN147" s="10">
        <v>0</v>
      </c>
      <c r="AO147" s="10">
        <v>98.814153380405259</v>
      </c>
      <c r="AP147" s="10">
        <v>444.45600459280985</v>
      </c>
      <c r="AQ147" s="10">
        <v>6.8247820506114039</v>
      </c>
      <c r="AR147" s="10">
        <v>140.97024573843197</v>
      </c>
      <c r="AS147" s="10">
        <v>0</v>
      </c>
      <c r="AT147" s="10">
        <v>17.271262524275105</v>
      </c>
      <c r="AU147" s="10">
        <v>0</v>
      </c>
      <c r="AV147" s="10">
        <v>79.181312723048549</v>
      </c>
      <c r="AW147" s="10">
        <v>753.43462534787807</v>
      </c>
      <c r="AX147" s="10">
        <v>0.10370353706560029</v>
      </c>
      <c r="AY147" s="10">
        <v>172.47375369605615</v>
      </c>
      <c r="AZ147" s="10">
        <v>89.370578486659809</v>
      </c>
      <c r="BA147" s="10">
        <v>0</v>
      </c>
      <c r="BB147" s="10">
        <v>0</v>
      </c>
      <c r="BC147" s="10">
        <v>0</v>
      </c>
      <c r="BD147" s="10">
        <v>54.86432897021492</v>
      </c>
      <c r="BE147" s="10">
        <v>2.7225087758792639</v>
      </c>
      <c r="BF147" s="10">
        <v>0</v>
      </c>
      <c r="BG147" s="10">
        <v>127.37425635224373</v>
      </c>
      <c r="BH147" s="10">
        <v>0</v>
      </c>
      <c r="BI147" s="10">
        <v>0</v>
      </c>
      <c r="BJ147" s="10">
        <v>0</v>
      </c>
      <c r="BK147" s="10">
        <v>31.223364725164043</v>
      </c>
      <c r="BL147" s="10">
        <v>0</v>
      </c>
      <c r="BM147" s="10">
        <v>0</v>
      </c>
      <c r="BN147" s="10">
        <v>0</v>
      </c>
      <c r="BO147" s="10">
        <v>0</v>
      </c>
      <c r="BP147" s="10">
        <v>477.57816305105075</v>
      </c>
      <c r="BQ147" s="10">
        <v>0</v>
      </c>
      <c r="BR147" s="10">
        <v>3723.7491617045062</v>
      </c>
      <c r="BS147" s="10">
        <v>60.073122121402051</v>
      </c>
      <c r="BT147" s="10">
        <v>52.034950121761689</v>
      </c>
      <c r="BU147" s="10">
        <v>54.1181100806036</v>
      </c>
      <c r="BV147" s="10">
        <v>0</v>
      </c>
      <c r="BW147" s="10">
        <v>0</v>
      </c>
      <c r="BX147" s="10">
        <v>0</v>
      </c>
      <c r="BY147" s="10">
        <v>0</v>
      </c>
      <c r="BZ147" s="10">
        <v>2.2948996893915279</v>
      </c>
      <c r="CA147" s="10">
        <v>1.001930198579827</v>
      </c>
      <c r="CB147" s="10">
        <v>0</v>
      </c>
      <c r="CC147" s="10">
        <v>6.687606147943983</v>
      </c>
      <c r="CD147" s="10">
        <v>0</v>
      </c>
      <c r="CE147" s="10">
        <v>4.6817910321615672</v>
      </c>
      <c r="CF147" s="10">
        <v>0</v>
      </c>
      <c r="CG147" s="10">
        <v>0</v>
      </c>
      <c r="CH147" s="10">
        <v>0</v>
      </c>
      <c r="CI147" s="10">
        <v>0</v>
      </c>
      <c r="CJ147" s="10">
        <v>0</v>
      </c>
      <c r="CK147" s="10">
        <v>0</v>
      </c>
      <c r="CL147" s="10">
        <v>0</v>
      </c>
      <c r="CM147" s="10">
        <v>0</v>
      </c>
      <c r="CN147" s="10">
        <v>80.405837644926635</v>
      </c>
      <c r="CO147" s="10">
        <v>0</v>
      </c>
      <c r="CP147" s="10">
        <v>1.0841917532722412</v>
      </c>
      <c r="CQ147" s="10">
        <v>0</v>
      </c>
      <c r="CR147" s="10">
        <v>10.141531333253049</v>
      </c>
      <c r="CS147" s="10">
        <v>88.720703442204524</v>
      </c>
      <c r="CT147" s="10">
        <v>0</v>
      </c>
      <c r="CU147" s="10">
        <v>272.79464097689259</v>
      </c>
      <c r="CV147" s="10">
        <v>0</v>
      </c>
      <c r="CW147" s="10">
        <v>0</v>
      </c>
      <c r="CX147" s="10">
        <v>0</v>
      </c>
      <c r="CY147" s="10">
        <v>0</v>
      </c>
      <c r="CZ147" s="10">
        <v>0</v>
      </c>
      <c r="DA147" s="10">
        <v>0</v>
      </c>
      <c r="DB147" s="10">
        <v>0</v>
      </c>
      <c r="DC147" s="10">
        <v>3.3306708256373412</v>
      </c>
      <c r="DD147" s="10">
        <v>0</v>
      </c>
      <c r="DE147" s="10">
        <v>0</v>
      </c>
      <c r="DF147" s="10">
        <v>0</v>
      </c>
      <c r="DG147" s="10">
        <v>0</v>
      </c>
      <c r="DH147" s="10">
        <f t="shared" si="2"/>
        <v>8449.3814229503678</v>
      </c>
    </row>
    <row r="148" spans="1:112" ht="15.75" thickBot="1" x14ac:dyDescent="0.3">
      <c r="A148" s="13" t="s">
        <v>5</v>
      </c>
      <c r="B148" s="10">
        <v>0</v>
      </c>
      <c r="C148" s="10">
        <v>0</v>
      </c>
      <c r="D148" s="10">
        <v>0</v>
      </c>
      <c r="E148" s="10">
        <v>0</v>
      </c>
      <c r="F148" s="10">
        <v>0</v>
      </c>
      <c r="G148" s="10">
        <v>0</v>
      </c>
      <c r="H148" s="10">
        <v>0</v>
      </c>
      <c r="I148" s="10">
        <v>0</v>
      </c>
      <c r="J148" s="10">
        <v>0</v>
      </c>
      <c r="K148" s="10">
        <v>0</v>
      </c>
      <c r="L148" s="10">
        <v>0</v>
      </c>
      <c r="M148" s="10">
        <v>0</v>
      </c>
      <c r="N148" s="10">
        <v>0</v>
      </c>
      <c r="O148" s="10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10">
        <v>0</v>
      </c>
      <c r="AB148" s="10">
        <v>0</v>
      </c>
      <c r="AC148" s="10">
        <v>0</v>
      </c>
      <c r="AD148" s="10">
        <v>0</v>
      </c>
      <c r="AE148" s="10">
        <v>0</v>
      </c>
      <c r="AF148" s="10">
        <v>0</v>
      </c>
      <c r="AG148" s="10">
        <v>0</v>
      </c>
      <c r="AH148" s="10">
        <v>0</v>
      </c>
      <c r="AI148" s="10">
        <v>0</v>
      </c>
      <c r="AJ148" s="10">
        <v>0</v>
      </c>
      <c r="AK148" s="10">
        <v>0</v>
      </c>
      <c r="AL148" s="10">
        <v>0</v>
      </c>
      <c r="AM148" s="10">
        <v>0</v>
      </c>
      <c r="AN148" s="10">
        <v>0</v>
      </c>
      <c r="AO148" s="10">
        <v>0</v>
      </c>
      <c r="AP148" s="10">
        <v>0</v>
      </c>
      <c r="AQ148" s="10">
        <v>0</v>
      </c>
      <c r="AR148" s="10">
        <v>0</v>
      </c>
      <c r="AS148" s="10">
        <v>0</v>
      </c>
      <c r="AT148" s="10">
        <v>0</v>
      </c>
      <c r="AU148" s="10">
        <v>0</v>
      </c>
      <c r="AV148" s="10">
        <v>0</v>
      </c>
      <c r="AW148" s="10">
        <v>0</v>
      </c>
      <c r="AX148" s="10">
        <v>0</v>
      </c>
      <c r="AY148" s="10">
        <v>0</v>
      </c>
      <c r="AZ148" s="10">
        <v>0</v>
      </c>
      <c r="BA148" s="10">
        <v>0</v>
      </c>
      <c r="BB148" s="10">
        <v>0</v>
      </c>
      <c r="BC148" s="10">
        <v>0</v>
      </c>
      <c r="BD148" s="10">
        <v>0</v>
      </c>
      <c r="BE148" s="10">
        <v>0</v>
      </c>
      <c r="BF148" s="10">
        <v>0</v>
      </c>
      <c r="BG148" s="10">
        <v>0</v>
      </c>
      <c r="BH148" s="10">
        <v>0</v>
      </c>
      <c r="BI148" s="10">
        <v>0</v>
      </c>
      <c r="BJ148" s="10">
        <v>0</v>
      </c>
      <c r="BK148" s="10">
        <v>0</v>
      </c>
      <c r="BL148" s="10">
        <v>0</v>
      </c>
      <c r="BM148" s="10">
        <v>0</v>
      </c>
      <c r="BN148" s="10">
        <v>0</v>
      </c>
      <c r="BO148" s="10">
        <v>0</v>
      </c>
      <c r="BP148" s="10">
        <v>0</v>
      </c>
      <c r="BQ148" s="10">
        <v>0</v>
      </c>
      <c r="BR148" s="10">
        <v>0</v>
      </c>
      <c r="BS148" s="10">
        <v>0</v>
      </c>
      <c r="BT148" s="10">
        <v>0</v>
      </c>
      <c r="BU148" s="10">
        <v>0</v>
      </c>
      <c r="BV148" s="10">
        <v>0</v>
      </c>
      <c r="BW148" s="10">
        <v>0</v>
      </c>
      <c r="BX148" s="10">
        <v>0</v>
      </c>
      <c r="BY148" s="10">
        <v>0</v>
      </c>
      <c r="BZ148" s="10">
        <v>0</v>
      </c>
      <c r="CA148" s="10">
        <v>0</v>
      </c>
      <c r="CB148" s="10">
        <v>0</v>
      </c>
      <c r="CC148" s="10">
        <v>0</v>
      </c>
      <c r="CD148" s="10">
        <v>0</v>
      </c>
      <c r="CE148" s="10">
        <v>0</v>
      </c>
      <c r="CF148" s="10">
        <v>0</v>
      </c>
      <c r="CG148" s="10">
        <v>0</v>
      </c>
      <c r="CH148" s="10">
        <v>0</v>
      </c>
      <c r="CI148" s="10">
        <v>0</v>
      </c>
      <c r="CJ148" s="10">
        <v>0</v>
      </c>
      <c r="CK148" s="10">
        <v>0</v>
      </c>
      <c r="CL148" s="10">
        <v>0</v>
      </c>
      <c r="CM148" s="10">
        <v>0</v>
      </c>
      <c r="CN148" s="10">
        <v>0</v>
      </c>
      <c r="CO148" s="10">
        <v>0</v>
      </c>
      <c r="CP148" s="10">
        <v>0</v>
      </c>
      <c r="CQ148" s="10">
        <v>0</v>
      </c>
      <c r="CR148" s="10">
        <v>0</v>
      </c>
      <c r="CS148" s="10">
        <v>0</v>
      </c>
      <c r="CT148" s="10">
        <v>0</v>
      </c>
      <c r="CU148" s="10">
        <v>0</v>
      </c>
      <c r="CV148" s="10">
        <v>0</v>
      </c>
      <c r="CW148" s="10">
        <v>0</v>
      </c>
      <c r="CX148" s="10">
        <v>0</v>
      </c>
      <c r="CY148" s="10">
        <v>0</v>
      </c>
      <c r="CZ148" s="10">
        <v>0</v>
      </c>
      <c r="DA148" s="10">
        <v>0</v>
      </c>
      <c r="DB148" s="10">
        <v>0</v>
      </c>
      <c r="DC148" s="10">
        <v>0</v>
      </c>
      <c r="DD148" s="10">
        <v>0</v>
      </c>
      <c r="DE148" s="10">
        <v>0</v>
      </c>
      <c r="DF148" s="10">
        <v>0</v>
      </c>
      <c r="DG148" s="10">
        <v>0</v>
      </c>
      <c r="DH148" s="10">
        <f t="shared" si="2"/>
        <v>0</v>
      </c>
    </row>
    <row r="149" spans="1:112" ht="15.75" thickTop="1" x14ac:dyDescent="0.25">
      <c r="A149" s="11">
        <v>4860</v>
      </c>
      <c r="B149" s="10">
        <v>0</v>
      </c>
      <c r="C149" s="10">
        <v>0</v>
      </c>
      <c r="D149" s="10">
        <v>0</v>
      </c>
      <c r="E149" s="10">
        <v>430.93770985369412</v>
      </c>
      <c r="F149" s="10">
        <v>0</v>
      </c>
      <c r="G149" s="10">
        <v>233.81461061508224</v>
      </c>
      <c r="H149" s="10">
        <v>0</v>
      </c>
      <c r="I149" s="10">
        <v>0</v>
      </c>
      <c r="J149" s="10">
        <v>0</v>
      </c>
      <c r="K149" s="10">
        <v>0</v>
      </c>
      <c r="L149" s="10">
        <v>0</v>
      </c>
      <c r="M149" s="10">
        <v>0</v>
      </c>
      <c r="N149" s="10">
        <v>0</v>
      </c>
      <c r="O149" s="10">
        <v>0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1.3670077466639392</v>
      </c>
      <c r="W149" s="10">
        <v>0</v>
      </c>
      <c r="X149" s="10">
        <v>6.475570997612154</v>
      </c>
      <c r="Y149" s="10">
        <v>0</v>
      </c>
      <c r="Z149" s="10">
        <v>12.018482733104147</v>
      </c>
      <c r="AA149" s="10">
        <v>0</v>
      </c>
      <c r="AB149" s="10">
        <v>0</v>
      </c>
      <c r="AC149" s="10">
        <v>0</v>
      </c>
      <c r="AD149" s="10">
        <v>0</v>
      </c>
      <c r="AE149" s="10">
        <v>0</v>
      </c>
      <c r="AF149" s="10">
        <v>9.2557518429326322</v>
      </c>
      <c r="AG149" s="10">
        <v>0</v>
      </c>
      <c r="AH149" s="10">
        <v>0</v>
      </c>
      <c r="AI149" s="10">
        <v>0</v>
      </c>
      <c r="AJ149" s="10">
        <v>0</v>
      </c>
      <c r="AK149" s="10">
        <v>0</v>
      </c>
      <c r="AL149" s="10">
        <v>1.9264462819414474</v>
      </c>
      <c r="AM149" s="10">
        <v>4.0265549948788806</v>
      </c>
      <c r="AN149" s="10">
        <v>0</v>
      </c>
      <c r="AO149" s="10">
        <v>0</v>
      </c>
      <c r="AP149" s="10">
        <v>0</v>
      </c>
      <c r="AQ149" s="10">
        <v>7.4836014251911545</v>
      </c>
      <c r="AR149" s="10">
        <v>52.036354340338569</v>
      </c>
      <c r="AS149" s="10">
        <v>0</v>
      </c>
      <c r="AT149" s="10">
        <v>0</v>
      </c>
      <c r="AU149" s="10">
        <v>0</v>
      </c>
      <c r="AV149" s="10">
        <v>5.5350907907694662</v>
      </c>
      <c r="AW149" s="10">
        <v>0</v>
      </c>
      <c r="AX149" s="10">
        <v>0</v>
      </c>
      <c r="AY149" s="10">
        <v>0</v>
      </c>
      <c r="AZ149" s="10">
        <v>0</v>
      </c>
      <c r="BA149" s="10">
        <v>0</v>
      </c>
      <c r="BB149" s="10">
        <v>0</v>
      </c>
      <c r="BC149" s="10">
        <v>0</v>
      </c>
      <c r="BD149" s="10">
        <v>14.960141457202068</v>
      </c>
      <c r="BE149" s="10">
        <v>0</v>
      </c>
      <c r="BF149" s="10">
        <v>0</v>
      </c>
      <c r="BG149" s="10">
        <v>46.426661869673573</v>
      </c>
      <c r="BH149" s="10">
        <v>0</v>
      </c>
      <c r="BI149" s="10">
        <v>0</v>
      </c>
      <c r="BJ149" s="10">
        <v>0</v>
      </c>
      <c r="BK149" s="10">
        <v>1.2543897749896817</v>
      </c>
      <c r="BL149" s="10">
        <v>0</v>
      </c>
      <c r="BM149" s="10">
        <v>0</v>
      </c>
      <c r="BN149" s="10">
        <v>0</v>
      </c>
      <c r="BO149" s="10">
        <v>0</v>
      </c>
      <c r="BP149" s="10">
        <v>1347.7347913004185</v>
      </c>
      <c r="BQ149" s="10">
        <v>0</v>
      </c>
      <c r="BR149" s="10">
        <v>182.08580094260745</v>
      </c>
      <c r="BS149" s="10">
        <v>49.344378737237491</v>
      </c>
      <c r="BT149" s="10">
        <v>42.395970179369669</v>
      </c>
      <c r="BU149" s="10">
        <v>0</v>
      </c>
      <c r="BV149" s="10">
        <v>0</v>
      </c>
      <c r="BW149" s="10">
        <v>0</v>
      </c>
      <c r="BX149" s="10">
        <v>0</v>
      </c>
      <c r="BY149" s="10">
        <v>0</v>
      </c>
      <c r="BZ149" s="10">
        <v>0</v>
      </c>
      <c r="CA149" s="10">
        <v>0</v>
      </c>
      <c r="CB149" s="10">
        <v>0</v>
      </c>
      <c r="CC149" s="10">
        <v>32.865994993303829</v>
      </c>
      <c r="CD149" s="10">
        <v>0</v>
      </c>
      <c r="CE149" s="10">
        <v>0</v>
      </c>
      <c r="CF149" s="10">
        <v>0</v>
      </c>
      <c r="CG149" s="10">
        <v>0</v>
      </c>
      <c r="CH149" s="10">
        <v>0</v>
      </c>
      <c r="CI149" s="10">
        <v>0</v>
      </c>
      <c r="CJ149" s="10">
        <v>0</v>
      </c>
      <c r="CK149" s="10">
        <v>0</v>
      </c>
      <c r="CL149" s="10">
        <v>0</v>
      </c>
      <c r="CM149" s="10">
        <v>0</v>
      </c>
      <c r="CN149" s="10">
        <v>6.3690538080945105</v>
      </c>
      <c r="CO149" s="10">
        <v>0</v>
      </c>
      <c r="CP149" s="10">
        <v>0</v>
      </c>
      <c r="CQ149" s="10">
        <v>0</v>
      </c>
      <c r="CR149" s="10">
        <v>0</v>
      </c>
      <c r="CS149" s="10">
        <v>0</v>
      </c>
      <c r="CT149" s="10">
        <v>0</v>
      </c>
      <c r="CU149" s="10">
        <v>42.273107636933283</v>
      </c>
      <c r="CV149" s="10">
        <v>0</v>
      </c>
      <c r="CW149" s="10">
        <v>0</v>
      </c>
      <c r="CX149" s="10">
        <v>0</v>
      </c>
      <c r="CY149" s="10">
        <v>0</v>
      </c>
      <c r="CZ149" s="10">
        <v>0</v>
      </c>
      <c r="DA149" s="10">
        <v>0</v>
      </c>
      <c r="DB149" s="10">
        <v>0</v>
      </c>
      <c r="DC149" s="10">
        <v>0</v>
      </c>
      <c r="DD149" s="10">
        <v>0</v>
      </c>
      <c r="DE149" s="10">
        <v>0</v>
      </c>
      <c r="DF149" s="10">
        <v>0</v>
      </c>
      <c r="DG149" s="10">
        <v>0</v>
      </c>
      <c r="DH149" s="10">
        <f t="shared" si="2"/>
        <v>2530.587472322039</v>
      </c>
    </row>
    <row r="150" spans="1:112" x14ac:dyDescent="0.25">
      <c r="A150" s="11" t="s">
        <v>4</v>
      </c>
      <c r="B150" s="10">
        <v>0</v>
      </c>
      <c r="C150" s="10">
        <v>0</v>
      </c>
      <c r="D150" s="10">
        <v>0</v>
      </c>
      <c r="E150" s="10">
        <v>430.93770985369412</v>
      </c>
      <c r="F150" s="10">
        <v>0</v>
      </c>
      <c r="G150" s="10">
        <v>233.81461061508224</v>
      </c>
      <c r="H150" s="10">
        <v>0</v>
      </c>
      <c r="I150" s="10">
        <v>0</v>
      </c>
      <c r="J150" s="10">
        <v>0</v>
      </c>
      <c r="K150" s="10">
        <v>0</v>
      </c>
      <c r="L150" s="10">
        <v>0</v>
      </c>
      <c r="M150" s="10">
        <v>0</v>
      </c>
      <c r="N150" s="10">
        <v>0</v>
      </c>
      <c r="O150" s="10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  <c r="V150" s="10">
        <v>1.3670077466639392</v>
      </c>
      <c r="W150" s="10">
        <v>0</v>
      </c>
      <c r="X150" s="10">
        <v>6.475570997612154</v>
      </c>
      <c r="Y150" s="10">
        <v>0</v>
      </c>
      <c r="Z150" s="10">
        <v>12.018482733104147</v>
      </c>
      <c r="AA150" s="10">
        <v>0</v>
      </c>
      <c r="AB150" s="10">
        <v>0</v>
      </c>
      <c r="AC150" s="10">
        <v>0</v>
      </c>
      <c r="AD150" s="10">
        <v>0</v>
      </c>
      <c r="AE150" s="10">
        <v>0</v>
      </c>
      <c r="AF150" s="10">
        <v>9.2557518429326322</v>
      </c>
      <c r="AG150" s="10">
        <v>0</v>
      </c>
      <c r="AH150" s="10">
        <v>0</v>
      </c>
      <c r="AI150" s="10">
        <v>0</v>
      </c>
      <c r="AJ150" s="10">
        <v>0</v>
      </c>
      <c r="AK150" s="10">
        <v>0</v>
      </c>
      <c r="AL150" s="10">
        <v>1.9264462819414474</v>
      </c>
      <c r="AM150" s="10">
        <v>4.0265549948788806</v>
      </c>
      <c r="AN150" s="10">
        <v>0</v>
      </c>
      <c r="AO150" s="10">
        <v>0</v>
      </c>
      <c r="AP150" s="10">
        <v>0</v>
      </c>
      <c r="AQ150" s="10">
        <v>7.4836014251911545</v>
      </c>
      <c r="AR150" s="10">
        <v>52.036354340338569</v>
      </c>
      <c r="AS150" s="10">
        <v>0</v>
      </c>
      <c r="AT150" s="10">
        <v>0</v>
      </c>
      <c r="AU150" s="10">
        <v>0</v>
      </c>
      <c r="AV150" s="10">
        <v>5.5350907907694662</v>
      </c>
      <c r="AW150" s="10">
        <v>0</v>
      </c>
      <c r="AX150" s="10">
        <v>0</v>
      </c>
      <c r="AY150" s="10">
        <v>0</v>
      </c>
      <c r="AZ150" s="10">
        <v>0</v>
      </c>
      <c r="BA150" s="10">
        <v>0</v>
      </c>
      <c r="BB150" s="10">
        <v>0</v>
      </c>
      <c r="BC150" s="10">
        <v>0</v>
      </c>
      <c r="BD150" s="10">
        <v>14.960141457202068</v>
      </c>
      <c r="BE150" s="10">
        <v>0</v>
      </c>
      <c r="BF150" s="10">
        <v>0</v>
      </c>
      <c r="BG150" s="10">
        <v>46.426661869673573</v>
      </c>
      <c r="BH150" s="10">
        <v>0</v>
      </c>
      <c r="BI150" s="10">
        <v>0</v>
      </c>
      <c r="BJ150" s="10">
        <v>0</v>
      </c>
      <c r="BK150" s="10">
        <v>1.2543897749896817</v>
      </c>
      <c r="BL150" s="10">
        <v>0</v>
      </c>
      <c r="BM150" s="10">
        <v>0</v>
      </c>
      <c r="BN150" s="10">
        <v>0</v>
      </c>
      <c r="BO150" s="10">
        <v>0</v>
      </c>
      <c r="BP150" s="10">
        <v>1347.7347913004185</v>
      </c>
      <c r="BQ150" s="10">
        <v>0</v>
      </c>
      <c r="BR150" s="10">
        <v>182.08580094260745</v>
      </c>
      <c r="BS150" s="10">
        <v>49.344378737237491</v>
      </c>
      <c r="BT150" s="10">
        <v>42.395970179369669</v>
      </c>
      <c r="BU150" s="10">
        <v>0</v>
      </c>
      <c r="BV150" s="10">
        <v>0</v>
      </c>
      <c r="BW150" s="10">
        <v>0</v>
      </c>
      <c r="BX150" s="10">
        <v>0</v>
      </c>
      <c r="BY150" s="10">
        <v>0</v>
      </c>
      <c r="BZ150" s="10">
        <v>0</v>
      </c>
      <c r="CA150" s="10">
        <v>0</v>
      </c>
      <c r="CB150" s="10">
        <v>0</v>
      </c>
      <c r="CC150" s="10">
        <v>32.865994993303829</v>
      </c>
      <c r="CD150" s="10">
        <v>0</v>
      </c>
      <c r="CE150" s="10">
        <v>0</v>
      </c>
      <c r="CF150" s="10">
        <v>0</v>
      </c>
      <c r="CG150" s="10">
        <v>0</v>
      </c>
      <c r="CH150" s="10">
        <v>0</v>
      </c>
      <c r="CI150" s="10">
        <v>0</v>
      </c>
      <c r="CJ150" s="10">
        <v>0</v>
      </c>
      <c r="CK150" s="10">
        <v>0</v>
      </c>
      <c r="CL150" s="10">
        <v>0</v>
      </c>
      <c r="CM150" s="10">
        <v>0</v>
      </c>
      <c r="CN150" s="10">
        <v>6.3690538080945105</v>
      </c>
      <c r="CO150" s="10">
        <v>0</v>
      </c>
      <c r="CP150" s="10">
        <v>0</v>
      </c>
      <c r="CQ150" s="10">
        <v>0</v>
      </c>
      <c r="CR150" s="10">
        <v>0</v>
      </c>
      <c r="CS150" s="10">
        <v>0</v>
      </c>
      <c r="CT150" s="10">
        <v>0</v>
      </c>
      <c r="CU150" s="10">
        <v>42.273107636933283</v>
      </c>
      <c r="CV150" s="10">
        <v>0</v>
      </c>
      <c r="CW150" s="10">
        <v>0</v>
      </c>
      <c r="CX150" s="10">
        <v>0</v>
      </c>
      <c r="CY150" s="10">
        <v>0</v>
      </c>
      <c r="CZ150" s="10">
        <v>0</v>
      </c>
      <c r="DA150" s="10">
        <v>0</v>
      </c>
      <c r="DB150" s="10">
        <v>0</v>
      </c>
      <c r="DC150" s="10">
        <v>0</v>
      </c>
      <c r="DD150" s="10">
        <v>0</v>
      </c>
      <c r="DE150" s="10">
        <v>0</v>
      </c>
      <c r="DF150" s="10">
        <v>0</v>
      </c>
      <c r="DG150" s="10">
        <v>0</v>
      </c>
      <c r="DH150" s="10">
        <f t="shared" si="2"/>
        <v>2530.587472322039</v>
      </c>
    </row>
    <row r="151" spans="1:112" x14ac:dyDescent="0.25">
      <c r="A151" s="11" t="s">
        <v>5</v>
      </c>
      <c r="B151" s="10">
        <v>0</v>
      </c>
      <c r="C151" s="10">
        <v>0</v>
      </c>
      <c r="D151" s="10">
        <v>0</v>
      </c>
      <c r="E151" s="10">
        <v>0</v>
      </c>
      <c r="F151" s="10">
        <v>0</v>
      </c>
      <c r="G151" s="10">
        <v>0</v>
      </c>
      <c r="H151" s="10">
        <v>0</v>
      </c>
      <c r="I151" s="10">
        <v>0</v>
      </c>
      <c r="J151" s="10">
        <v>0</v>
      </c>
      <c r="K151" s="10">
        <v>0</v>
      </c>
      <c r="L151" s="10">
        <v>0</v>
      </c>
      <c r="M151" s="10">
        <v>0</v>
      </c>
      <c r="N151" s="10">
        <v>0</v>
      </c>
      <c r="O151" s="10">
        <v>0</v>
      </c>
      <c r="P151" s="10">
        <v>0</v>
      </c>
      <c r="Q151" s="10">
        <v>0</v>
      </c>
      <c r="R151" s="10">
        <v>0</v>
      </c>
      <c r="S151" s="10">
        <v>0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  <c r="AA151" s="10">
        <v>0</v>
      </c>
      <c r="AB151" s="10">
        <v>0</v>
      </c>
      <c r="AC151" s="10">
        <v>0</v>
      </c>
      <c r="AD151" s="10">
        <v>0</v>
      </c>
      <c r="AE151" s="10">
        <v>0</v>
      </c>
      <c r="AF151" s="10">
        <v>0</v>
      </c>
      <c r="AG151" s="10">
        <v>0</v>
      </c>
      <c r="AH151" s="10">
        <v>0</v>
      </c>
      <c r="AI151" s="10">
        <v>0</v>
      </c>
      <c r="AJ151" s="10">
        <v>0</v>
      </c>
      <c r="AK151" s="10">
        <v>0</v>
      </c>
      <c r="AL151" s="10">
        <v>0</v>
      </c>
      <c r="AM151" s="10">
        <v>0</v>
      </c>
      <c r="AN151" s="10">
        <v>0</v>
      </c>
      <c r="AO151" s="10">
        <v>0</v>
      </c>
      <c r="AP151" s="10">
        <v>0</v>
      </c>
      <c r="AQ151" s="10">
        <v>0</v>
      </c>
      <c r="AR151" s="10">
        <v>0</v>
      </c>
      <c r="AS151" s="10">
        <v>0</v>
      </c>
      <c r="AT151" s="10">
        <v>0</v>
      </c>
      <c r="AU151" s="10">
        <v>0</v>
      </c>
      <c r="AV151" s="10">
        <v>0</v>
      </c>
      <c r="AW151" s="10">
        <v>0</v>
      </c>
      <c r="AX151" s="10">
        <v>0</v>
      </c>
      <c r="AY151" s="10">
        <v>0</v>
      </c>
      <c r="AZ151" s="10">
        <v>0</v>
      </c>
      <c r="BA151" s="10">
        <v>0</v>
      </c>
      <c r="BB151" s="10">
        <v>0</v>
      </c>
      <c r="BC151" s="10">
        <v>0</v>
      </c>
      <c r="BD151" s="10">
        <v>0</v>
      </c>
      <c r="BE151" s="10">
        <v>0</v>
      </c>
      <c r="BF151" s="10">
        <v>0</v>
      </c>
      <c r="BG151" s="10">
        <v>0</v>
      </c>
      <c r="BH151" s="10">
        <v>0</v>
      </c>
      <c r="BI151" s="10">
        <v>0</v>
      </c>
      <c r="BJ151" s="10">
        <v>0</v>
      </c>
      <c r="BK151" s="10">
        <v>0</v>
      </c>
      <c r="BL151" s="10">
        <v>0</v>
      </c>
      <c r="BM151" s="10">
        <v>0</v>
      </c>
      <c r="BN151" s="10">
        <v>0</v>
      </c>
      <c r="BO151" s="10">
        <v>0</v>
      </c>
      <c r="BP151" s="10">
        <v>0</v>
      </c>
      <c r="BQ151" s="10">
        <v>0</v>
      </c>
      <c r="BR151" s="10">
        <v>0</v>
      </c>
      <c r="BS151" s="10">
        <v>0</v>
      </c>
      <c r="BT151" s="10">
        <v>0</v>
      </c>
      <c r="BU151" s="10">
        <v>0</v>
      </c>
      <c r="BV151" s="10">
        <v>0</v>
      </c>
      <c r="BW151" s="10">
        <v>0</v>
      </c>
      <c r="BX151" s="10">
        <v>0</v>
      </c>
      <c r="BY151" s="10">
        <v>0</v>
      </c>
      <c r="BZ151" s="10">
        <v>0</v>
      </c>
      <c r="CA151" s="10">
        <v>0</v>
      </c>
      <c r="CB151" s="10">
        <v>0</v>
      </c>
      <c r="CC151" s="10">
        <v>0</v>
      </c>
      <c r="CD151" s="10">
        <v>0</v>
      </c>
      <c r="CE151" s="10">
        <v>0</v>
      </c>
      <c r="CF151" s="10">
        <v>0</v>
      </c>
      <c r="CG151" s="10">
        <v>0</v>
      </c>
      <c r="CH151" s="10">
        <v>0</v>
      </c>
      <c r="CI151" s="10">
        <v>0</v>
      </c>
      <c r="CJ151" s="10">
        <v>0</v>
      </c>
      <c r="CK151" s="10">
        <v>0</v>
      </c>
      <c r="CL151" s="10">
        <v>0</v>
      </c>
      <c r="CM151" s="10">
        <v>0</v>
      </c>
      <c r="CN151" s="10">
        <v>0</v>
      </c>
      <c r="CO151" s="10">
        <v>0</v>
      </c>
      <c r="CP151" s="10">
        <v>0</v>
      </c>
      <c r="CQ151" s="10">
        <v>0</v>
      </c>
      <c r="CR151" s="10">
        <v>0</v>
      </c>
      <c r="CS151" s="10">
        <v>0</v>
      </c>
      <c r="CT151" s="10">
        <v>0</v>
      </c>
      <c r="CU151" s="10">
        <v>0</v>
      </c>
      <c r="CV151" s="10">
        <v>0</v>
      </c>
      <c r="CW151" s="10">
        <v>0</v>
      </c>
      <c r="CX151" s="10">
        <v>0</v>
      </c>
      <c r="CY151" s="10">
        <v>0</v>
      </c>
      <c r="CZ151" s="10">
        <v>0</v>
      </c>
      <c r="DA151" s="10">
        <v>0</v>
      </c>
      <c r="DB151" s="10">
        <v>0</v>
      </c>
      <c r="DC151" s="10">
        <v>0</v>
      </c>
      <c r="DD151" s="10">
        <v>0</v>
      </c>
      <c r="DE151" s="10">
        <v>0</v>
      </c>
      <c r="DF151" s="10">
        <v>0</v>
      </c>
      <c r="DG151" s="10">
        <v>0</v>
      </c>
      <c r="DH151" s="10">
        <f t="shared" si="2"/>
        <v>0</v>
      </c>
    </row>
    <row r="152" spans="1:112" x14ac:dyDescent="0.25">
      <c r="A152" s="11">
        <v>4870</v>
      </c>
      <c r="B152" s="10">
        <v>6.2711897776548371</v>
      </c>
      <c r="C152" s="10">
        <v>0</v>
      </c>
      <c r="D152" s="10">
        <v>0</v>
      </c>
      <c r="E152" s="10">
        <v>266.92009247267362</v>
      </c>
      <c r="F152" s="10">
        <v>0</v>
      </c>
      <c r="G152" s="10">
        <v>10.054310505539505</v>
      </c>
      <c r="H152" s="10">
        <v>0</v>
      </c>
      <c r="I152" s="10">
        <v>0</v>
      </c>
      <c r="J152" s="10">
        <v>613.85129031864801</v>
      </c>
      <c r="K152" s="10">
        <v>6.1017066202115773</v>
      </c>
      <c r="L152" s="10">
        <v>0</v>
      </c>
      <c r="M152" s="10">
        <v>57.511312948019309</v>
      </c>
      <c r="N152" s="10">
        <v>51.397563041511006</v>
      </c>
      <c r="O152" s="10">
        <v>82.074641344614776</v>
      </c>
      <c r="P152" s="10">
        <v>0</v>
      </c>
      <c r="Q152" s="10">
        <v>1072.6996598085293</v>
      </c>
      <c r="R152" s="10">
        <v>0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3.1243194432446493</v>
      </c>
      <c r="Y152" s="10">
        <v>0</v>
      </c>
      <c r="Z152" s="10">
        <v>42.617349396828736</v>
      </c>
      <c r="AA152" s="10">
        <v>0</v>
      </c>
      <c r="AB152" s="10">
        <v>0</v>
      </c>
      <c r="AC152" s="10">
        <v>0</v>
      </c>
      <c r="AD152" s="10">
        <v>0</v>
      </c>
      <c r="AE152" s="10">
        <v>0</v>
      </c>
      <c r="AF152" s="10">
        <v>13.162048611552041</v>
      </c>
      <c r="AG152" s="10">
        <v>0</v>
      </c>
      <c r="AH152" s="10">
        <v>0</v>
      </c>
      <c r="AI152" s="10">
        <v>0.21300632308534129</v>
      </c>
      <c r="AJ152" s="10">
        <v>0</v>
      </c>
      <c r="AK152" s="10">
        <v>0</v>
      </c>
      <c r="AL152" s="10">
        <v>0</v>
      </c>
      <c r="AM152" s="10">
        <v>4.2944414575151972</v>
      </c>
      <c r="AN152" s="10">
        <v>0</v>
      </c>
      <c r="AO152" s="10">
        <v>15.417778457813984</v>
      </c>
      <c r="AP152" s="10">
        <v>1540.725762645357</v>
      </c>
      <c r="AQ152" s="10">
        <v>0</v>
      </c>
      <c r="AR152" s="10">
        <v>110.996659755704</v>
      </c>
      <c r="AS152" s="10">
        <v>0</v>
      </c>
      <c r="AT152" s="10">
        <v>54.127221144149765</v>
      </c>
      <c r="AU152" s="10">
        <v>0</v>
      </c>
      <c r="AV152" s="10">
        <v>19.459157941114899</v>
      </c>
      <c r="AW152" s="10">
        <v>430.0145591455024</v>
      </c>
      <c r="AX152" s="10">
        <v>0</v>
      </c>
      <c r="AY152" s="10">
        <v>0</v>
      </c>
      <c r="AZ152" s="10">
        <v>29.107113048597792</v>
      </c>
      <c r="BA152" s="10">
        <v>0</v>
      </c>
      <c r="BB152" s="10">
        <v>0</v>
      </c>
      <c r="BC152" s="10">
        <v>0</v>
      </c>
      <c r="BD152" s="10">
        <v>15.633106675892773</v>
      </c>
      <c r="BE152" s="10">
        <v>12.52937410994606</v>
      </c>
      <c r="BF152" s="10">
        <v>0</v>
      </c>
      <c r="BG152" s="10">
        <v>70.736321290156823</v>
      </c>
      <c r="BH152" s="10">
        <v>0</v>
      </c>
      <c r="BI152" s="10">
        <v>0</v>
      </c>
      <c r="BJ152" s="10">
        <v>0</v>
      </c>
      <c r="BK152" s="10">
        <v>69.716550443827316</v>
      </c>
      <c r="BL152" s="10">
        <v>0</v>
      </c>
      <c r="BM152" s="10">
        <v>0</v>
      </c>
      <c r="BN152" s="10">
        <v>0</v>
      </c>
      <c r="BO152" s="10">
        <v>0</v>
      </c>
      <c r="BP152" s="10">
        <v>464.49829108314867</v>
      </c>
      <c r="BQ152" s="10">
        <v>0</v>
      </c>
      <c r="BR152" s="10">
        <v>1850.951906770923</v>
      </c>
      <c r="BS152" s="10">
        <v>33.743359091784988</v>
      </c>
      <c r="BT152" s="10">
        <v>24.295109021796375</v>
      </c>
      <c r="BU152" s="10">
        <v>0</v>
      </c>
      <c r="BV152" s="10">
        <v>0</v>
      </c>
      <c r="BW152" s="10">
        <v>0</v>
      </c>
      <c r="BX152" s="10">
        <v>0</v>
      </c>
      <c r="BY152" s="10">
        <v>0</v>
      </c>
      <c r="BZ152" s="10">
        <v>0</v>
      </c>
      <c r="CA152" s="10">
        <v>0</v>
      </c>
      <c r="CB152" s="10">
        <v>0</v>
      </c>
      <c r="CC152" s="10">
        <v>0</v>
      </c>
      <c r="CD152" s="10">
        <v>0</v>
      </c>
      <c r="CE152" s="10">
        <v>0</v>
      </c>
      <c r="CF152" s="10">
        <v>0</v>
      </c>
      <c r="CG152" s="10">
        <v>0</v>
      </c>
      <c r="CH152" s="10">
        <v>0</v>
      </c>
      <c r="CI152" s="10">
        <v>0</v>
      </c>
      <c r="CJ152" s="10">
        <v>0</v>
      </c>
      <c r="CK152" s="10">
        <v>0</v>
      </c>
      <c r="CL152" s="10">
        <v>0</v>
      </c>
      <c r="CM152" s="10">
        <v>0</v>
      </c>
      <c r="CN152" s="10">
        <v>19.120436289319205</v>
      </c>
      <c r="CO152" s="10">
        <v>0</v>
      </c>
      <c r="CP152" s="10">
        <v>0</v>
      </c>
      <c r="CQ152" s="10">
        <v>0</v>
      </c>
      <c r="CR152" s="10">
        <v>31.246194776644426</v>
      </c>
      <c r="CS152" s="10">
        <v>304.32358373112061</v>
      </c>
      <c r="CT152" s="10">
        <v>0</v>
      </c>
      <c r="CU152" s="10">
        <v>98.581521387070637</v>
      </c>
      <c r="CV152" s="10">
        <v>0</v>
      </c>
      <c r="CW152" s="10">
        <v>0</v>
      </c>
      <c r="CX152" s="10">
        <v>0</v>
      </c>
      <c r="CY152" s="10">
        <v>0</v>
      </c>
      <c r="CZ152" s="10">
        <v>0</v>
      </c>
      <c r="DA152" s="10">
        <v>0</v>
      </c>
      <c r="DB152" s="10">
        <v>0</v>
      </c>
      <c r="DC152" s="10">
        <v>0</v>
      </c>
      <c r="DD152" s="10">
        <v>0</v>
      </c>
      <c r="DE152" s="10">
        <v>0</v>
      </c>
      <c r="DF152" s="10">
        <v>0</v>
      </c>
      <c r="DG152" s="10">
        <v>0</v>
      </c>
      <c r="DH152" s="10">
        <f t="shared" si="2"/>
        <v>7425.5169388794984</v>
      </c>
    </row>
    <row r="153" spans="1:112" x14ac:dyDescent="0.25">
      <c r="A153" s="11" t="s">
        <v>4</v>
      </c>
      <c r="B153" s="10">
        <v>6.2711897776548371</v>
      </c>
      <c r="C153" s="10">
        <v>0</v>
      </c>
      <c r="D153" s="10">
        <v>0</v>
      </c>
      <c r="E153" s="10">
        <v>266.92009247267362</v>
      </c>
      <c r="F153" s="10">
        <v>0</v>
      </c>
      <c r="G153" s="10">
        <v>10.054310505539505</v>
      </c>
      <c r="H153" s="10">
        <v>0</v>
      </c>
      <c r="I153" s="10">
        <v>0</v>
      </c>
      <c r="J153" s="10">
        <v>613.85129031864801</v>
      </c>
      <c r="K153" s="10">
        <v>6.1017066202115773</v>
      </c>
      <c r="L153" s="10">
        <v>0</v>
      </c>
      <c r="M153" s="10">
        <v>57.511312948019309</v>
      </c>
      <c r="N153" s="10">
        <v>51.397563041511006</v>
      </c>
      <c r="O153" s="10">
        <v>82.074641344614776</v>
      </c>
      <c r="P153" s="10">
        <v>0</v>
      </c>
      <c r="Q153" s="10">
        <v>1072.6996598085293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3.1243194432446493</v>
      </c>
      <c r="Y153" s="10">
        <v>0</v>
      </c>
      <c r="Z153" s="10">
        <v>42.617349396828736</v>
      </c>
      <c r="AA153" s="10">
        <v>0</v>
      </c>
      <c r="AB153" s="10">
        <v>0</v>
      </c>
      <c r="AC153" s="10">
        <v>0</v>
      </c>
      <c r="AD153" s="10">
        <v>0</v>
      </c>
      <c r="AE153" s="10">
        <v>0</v>
      </c>
      <c r="AF153" s="10">
        <v>13.162048611552041</v>
      </c>
      <c r="AG153" s="10">
        <v>0</v>
      </c>
      <c r="AH153" s="10">
        <v>0</v>
      </c>
      <c r="AI153" s="10">
        <v>0.21300632308534129</v>
      </c>
      <c r="AJ153" s="10">
        <v>0</v>
      </c>
      <c r="AK153" s="10">
        <v>0</v>
      </c>
      <c r="AL153" s="10">
        <v>0</v>
      </c>
      <c r="AM153" s="10">
        <v>4.2944414575151972</v>
      </c>
      <c r="AN153" s="10">
        <v>0</v>
      </c>
      <c r="AO153" s="10">
        <v>15.417778457813984</v>
      </c>
      <c r="AP153" s="10">
        <v>1540.725762645357</v>
      </c>
      <c r="AQ153" s="10">
        <v>0</v>
      </c>
      <c r="AR153" s="10">
        <v>110.996659755704</v>
      </c>
      <c r="AS153" s="10">
        <v>0</v>
      </c>
      <c r="AT153" s="10">
        <v>54.127221144149765</v>
      </c>
      <c r="AU153" s="10">
        <v>0</v>
      </c>
      <c r="AV153" s="10">
        <v>19.459157941114899</v>
      </c>
      <c r="AW153" s="10">
        <v>430.0145591455024</v>
      </c>
      <c r="AX153" s="10">
        <v>0</v>
      </c>
      <c r="AY153" s="10">
        <v>0</v>
      </c>
      <c r="AZ153" s="10">
        <v>29.107113048597792</v>
      </c>
      <c r="BA153" s="10">
        <v>0</v>
      </c>
      <c r="BB153" s="10">
        <v>0</v>
      </c>
      <c r="BC153" s="10">
        <v>0</v>
      </c>
      <c r="BD153" s="10">
        <v>15.633106675892773</v>
      </c>
      <c r="BE153" s="10">
        <v>12.52937410994606</v>
      </c>
      <c r="BF153" s="10">
        <v>0</v>
      </c>
      <c r="BG153" s="10">
        <v>70.736321290156823</v>
      </c>
      <c r="BH153" s="10">
        <v>0</v>
      </c>
      <c r="BI153" s="10">
        <v>0</v>
      </c>
      <c r="BJ153" s="10">
        <v>0</v>
      </c>
      <c r="BK153" s="10">
        <v>69.716550443827316</v>
      </c>
      <c r="BL153" s="10">
        <v>0</v>
      </c>
      <c r="BM153" s="10">
        <v>0</v>
      </c>
      <c r="BN153" s="10">
        <v>0</v>
      </c>
      <c r="BO153" s="10">
        <v>0</v>
      </c>
      <c r="BP153" s="10">
        <v>464.49829108314867</v>
      </c>
      <c r="BQ153" s="10">
        <v>0</v>
      </c>
      <c r="BR153" s="10">
        <v>1850.951906770923</v>
      </c>
      <c r="BS153" s="10">
        <v>33.743359091784988</v>
      </c>
      <c r="BT153" s="10">
        <v>24.295109021796375</v>
      </c>
      <c r="BU153" s="10">
        <v>0</v>
      </c>
      <c r="BV153" s="10">
        <v>0</v>
      </c>
      <c r="BW153" s="10">
        <v>0</v>
      </c>
      <c r="BX153" s="10">
        <v>0</v>
      </c>
      <c r="BY153" s="10">
        <v>0</v>
      </c>
      <c r="BZ153" s="10">
        <v>0</v>
      </c>
      <c r="CA153" s="10">
        <v>0</v>
      </c>
      <c r="CB153" s="10">
        <v>0</v>
      </c>
      <c r="CC153" s="10">
        <v>0</v>
      </c>
      <c r="CD153" s="10">
        <v>0</v>
      </c>
      <c r="CE153" s="10">
        <v>0</v>
      </c>
      <c r="CF153" s="10">
        <v>0</v>
      </c>
      <c r="CG153" s="10">
        <v>0</v>
      </c>
      <c r="CH153" s="10">
        <v>0</v>
      </c>
      <c r="CI153" s="10">
        <v>0</v>
      </c>
      <c r="CJ153" s="10">
        <v>0</v>
      </c>
      <c r="CK153" s="10">
        <v>0</v>
      </c>
      <c r="CL153" s="10">
        <v>0</v>
      </c>
      <c r="CM153" s="10">
        <v>0</v>
      </c>
      <c r="CN153" s="10">
        <v>19.120436289319205</v>
      </c>
      <c r="CO153" s="10">
        <v>0</v>
      </c>
      <c r="CP153" s="10">
        <v>0</v>
      </c>
      <c r="CQ153" s="10">
        <v>0</v>
      </c>
      <c r="CR153" s="10">
        <v>31.246194776644426</v>
      </c>
      <c r="CS153" s="10">
        <v>304.32358373112061</v>
      </c>
      <c r="CT153" s="10">
        <v>0</v>
      </c>
      <c r="CU153" s="10">
        <v>98.581521387070637</v>
      </c>
      <c r="CV153" s="10">
        <v>0</v>
      </c>
      <c r="CW153" s="10">
        <v>0</v>
      </c>
      <c r="CX153" s="10">
        <v>0</v>
      </c>
      <c r="CY153" s="10">
        <v>0</v>
      </c>
      <c r="CZ153" s="10">
        <v>0</v>
      </c>
      <c r="DA153" s="10">
        <v>0</v>
      </c>
      <c r="DB153" s="10">
        <v>0</v>
      </c>
      <c r="DC153" s="10">
        <v>0</v>
      </c>
      <c r="DD153" s="10">
        <v>0</v>
      </c>
      <c r="DE153" s="10">
        <v>0</v>
      </c>
      <c r="DF153" s="10">
        <v>0</v>
      </c>
      <c r="DG153" s="10">
        <v>0</v>
      </c>
      <c r="DH153" s="10">
        <f t="shared" si="2"/>
        <v>7425.5169388794984</v>
      </c>
    </row>
    <row r="154" spans="1:112" x14ac:dyDescent="0.25">
      <c r="A154" s="11" t="s">
        <v>5</v>
      </c>
      <c r="B154" s="10">
        <v>0</v>
      </c>
      <c r="C154" s="10">
        <v>0</v>
      </c>
      <c r="D154" s="10">
        <v>0</v>
      </c>
      <c r="E154" s="10">
        <v>0</v>
      </c>
      <c r="F154" s="10">
        <v>0</v>
      </c>
      <c r="G154" s="10">
        <v>0</v>
      </c>
      <c r="H154" s="10">
        <v>0</v>
      </c>
      <c r="I154" s="10">
        <v>0</v>
      </c>
      <c r="J154" s="10">
        <v>0</v>
      </c>
      <c r="K154" s="10">
        <v>0</v>
      </c>
      <c r="L154" s="10">
        <v>0</v>
      </c>
      <c r="M154" s="10">
        <v>0</v>
      </c>
      <c r="N154" s="10">
        <v>0</v>
      </c>
      <c r="O154" s="10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10">
        <v>0</v>
      </c>
      <c r="AB154" s="10">
        <v>0</v>
      </c>
      <c r="AC154" s="10">
        <v>0</v>
      </c>
      <c r="AD154" s="10">
        <v>0</v>
      </c>
      <c r="AE154" s="10">
        <v>0</v>
      </c>
      <c r="AF154" s="10">
        <v>0</v>
      </c>
      <c r="AG154" s="10">
        <v>0</v>
      </c>
      <c r="AH154" s="10">
        <v>0</v>
      </c>
      <c r="AI154" s="10">
        <v>0</v>
      </c>
      <c r="AJ154" s="10">
        <v>0</v>
      </c>
      <c r="AK154" s="10">
        <v>0</v>
      </c>
      <c r="AL154" s="10">
        <v>0</v>
      </c>
      <c r="AM154" s="10">
        <v>0</v>
      </c>
      <c r="AN154" s="10">
        <v>0</v>
      </c>
      <c r="AO154" s="10">
        <v>0</v>
      </c>
      <c r="AP154" s="10">
        <v>0</v>
      </c>
      <c r="AQ154" s="10">
        <v>0</v>
      </c>
      <c r="AR154" s="10">
        <v>0</v>
      </c>
      <c r="AS154" s="10">
        <v>0</v>
      </c>
      <c r="AT154" s="10">
        <v>0</v>
      </c>
      <c r="AU154" s="10">
        <v>0</v>
      </c>
      <c r="AV154" s="10">
        <v>0</v>
      </c>
      <c r="AW154" s="10">
        <v>0</v>
      </c>
      <c r="AX154" s="10">
        <v>0</v>
      </c>
      <c r="AY154" s="10">
        <v>0</v>
      </c>
      <c r="AZ154" s="10">
        <v>0</v>
      </c>
      <c r="BA154" s="10">
        <v>0</v>
      </c>
      <c r="BB154" s="10">
        <v>0</v>
      </c>
      <c r="BC154" s="10">
        <v>0</v>
      </c>
      <c r="BD154" s="10">
        <v>0</v>
      </c>
      <c r="BE154" s="10">
        <v>0</v>
      </c>
      <c r="BF154" s="10">
        <v>0</v>
      </c>
      <c r="BG154" s="10">
        <v>0</v>
      </c>
      <c r="BH154" s="10">
        <v>0</v>
      </c>
      <c r="BI154" s="10">
        <v>0</v>
      </c>
      <c r="BJ154" s="10">
        <v>0</v>
      </c>
      <c r="BK154" s="10">
        <v>0</v>
      </c>
      <c r="BL154" s="10">
        <v>0</v>
      </c>
      <c r="BM154" s="10">
        <v>0</v>
      </c>
      <c r="BN154" s="10">
        <v>0</v>
      </c>
      <c r="BO154" s="10">
        <v>0</v>
      </c>
      <c r="BP154" s="10">
        <v>0</v>
      </c>
      <c r="BQ154" s="10">
        <v>0</v>
      </c>
      <c r="BR154" s="10">
        <v>0</v>
      </c>
      <c r="BS154" s="10">
        <v>0</v>
      </c>
      <c r="BT154" s="10">
        <v>0</v>
      </c>
      <c r="BU154" s="10">
        <v>0</v>
      </c>
      <c r="BV154" s="10">
        <v>0</v>
      </c>
      <c r="BW154" s="10">
        <v>0</v>
      </c>
      <c r="BX154" s="10">
        <v>0</v>
      </c>
      <c r="BY154" s="10">
        <v>0</v>
      </c>
      <c r="BZ154" s="10">
        <v>0</v>
      </c>
      <c r="CA154" s="10">
        <v>0</v>
      </c>
      <c r="CB154" s="10">
        <v>0</v>
      </c>
      <c r="CC154" s="10">
        <v>0</v>
      </c>
      <c r="CD154" s="10">
        <v>0</v>
      </c>
      <c r="CE154" s="10">
        <v>0</v>
      </c>
      <c r="CF154" s="10">
        <v>0</v>
      </c>
      <c r="CG154" s="10">
        <v>0</v>
      </c>
      <c r="CH154" s="10">
        <v>0</v>
      </c>
      <c r="CI154" s="10">
        <v>0</v>
      </c>
      <c r="CJ154" s="10">
        <v>0</v>
      </c>
      <c r="CK154" s="10">
        <v>0</v>
      </c>
      <c r="CL154" s="10">
        <v>0</v>
      </c>
      <c r="CM154" s="10">
        <v>0</v>
      </c>
      <c r="CN154" s="10">
        <v>0</v>
      </c>
      <c r="CO154" s="10">
        <v>0</v>
      </c>
      <c r="CP154" s="10">
        <v>0</v>
      </c>
      <c r="CQ154" s="10">
        <v>0</v>
      </c>
      <c r="CR154" s="10">
        <v>0</v>
      </c>
      <c r="CS154" s="10">
        <v>0</v>
      </c>
      <c r="CT154" s="10">
        <v>0</v>
      </c>
      <c r="CU154" s="10">
        <v>0</v>
      </c>
      <c r="CV154" s="10">
        <v>0</v>
      </c>
      <c r="CW154" s="10">
        <v>0</v>
      </c>
      <c r="CX154" s="10">
        <v>0</v>
      </c>
      <c r="CY154" s="10">
        <v>0</v>
      </c>
      <c r="CZ154" s="10">
        <v>0</v>
      </c>
      <c r="DA154" s="10">
        <v>0</v>
      </c>
      <c r="DB154" s="10">
        <v>0</v>
      </c>
      <c r="DC154" s="10">
        <v>0</v>
      </c>
      <c r="DD154" s="10">
        <v>0</v>
      </c>
      <c r="DE154" s="10">
        <v>0</v>
      </c>
      <c r="DF154" s="10">
        <v>0</v>
      </c>
      <c r="DG154" s="10">
        <v>0</v>
      </c>
      <c r="DH154" s="10">
        <f t="shared" si="2"/>
        <v>0</v>
      </c>
    </row>
    <row r="155" spans="1:112" x14ac:dyDescent="0.25">
      <c r="A155" s="11">
        <v>4880</v>
      </c>
      <c r="B155" s="10">
        <v>253.92096439872233</v>
      </c>
      <c r="C155" s="10">
        <v>0</v>
      </c>
      <c r="D155" s="10">
        <v>0</v>
      </c>
      <c r="E155" s="10">
        <v>11521.440003556105</v>
      </c>
      <c r="F155" s="10">
        <v>0</v>
      </c>
      <c r="G155" s="10">
        <v>4530.3608174488272</v>
      </c>
      <c r="H155" s="10">
        <v>4367.771637941556</v>
      </c>
      <c r="I155" s="10">
        <v>0</v>
      </c>
      <c r="J155" s="10">
        <v>1096.2134483425125</v>
      </c>
      <c r="K155" s="10">
        <v>81.128695241968572</v>
      </c>
      <c r="L155" s="10">
        <v>0</v>
      </c>
      <c r="M155" s="10">
        <v>764.67422502256477</v>
      </c>
      <c r="N155" s="10">
        <v>651.21988486803173</v>
      </c>
      <c r="O155" s="10">
        <v>1104.7423333042082</v>
      </c>
      <c r="P155" s="10">
        <v>0</v>
      </c>
      <c r="Q155" s="10">
        <v>14285.406032452112</v>
      </c>
      <c r="R155" s="10">
        <v>0</v>
      </c>
      <c r="S155" s="10">
        <v>0</v>
      </c>
      <c r="T155" s="10">
        <v>0</v>
      </c>
      <c r="U155" s="10">
        <v>0</v>
      </c>
      <c r="V155" s="10">
        <v>102.1106151655234</v>
      </c>
      <c r="W155" s="10">
        <v>0</v>
      </c>
      <c r="X155" s="10">
        <v>362.05679134373122</v>
      </c>
      <c r="Y155" s="10">
        <v>18.810819040956957</v>
      </c>
      <c r="Z155" s="10">
        <v>17676.912457022794</v>
      </c>
      <c r="AA155" s="10">
        <v>0</v>
      </c>
      <c r="AB155" s="10">
        <v>0</v>
      </c>
      <c r="AC155" s="10">
        <v>0</v>
      </c>
      <c r="AD155" s="10">
        <v>237.36866326334851</v>
      </c>
      <c r="AE155" s="10">
        <v>0</v>
      </c>
      <c r="AF155" s="10">
        <v>1055.062071340468</v>
      </c>
      <c r="AG155" s="10">
        <v>0</v>
      </c>
      <c r="AH155" s="10">
        <v>0</v>
      </c>
      <c r="AI155" s="10">
        <v>9.1506477317076111</v>
      </c>
      <c r="AJ155" s="10">
        <v>13.64695238415322</v>
      </c>
      <c r="AK155" s="10">
        <v>0</v>
      </c>
      <c r="AL155" s="10">
        <v>147.27130878457731</v>
      </c>
      <c r="AM155" s="10">
        <v>200.90451508714824</v>
      </c>
      <c r="AN155" s="10">
        <v>22.296240687810677</v>
      </c>
      <c r="AO155" s="10">
        <v>1700.3063213118514</v>
      </c>
      <c r="AP155" s="10">
        <v>2583.3028698688236</v>
      </c>
      <c r="AQ155" s="10">
        <v>320.98736334309615</v>
      </c>
      <c r="AR155" s="10">
        <v>4767.5632348505342</v>
      </c>
      <c r="AS155" s="10">
        <v>0</v>
      </c>
      <c r="AT155" s="10">
        <v>1081.4662301962244</v>
      </c>
      <c r="AU155" s="10">
        <v>56888.817198895427</v>
      </c>
      <c r="AV155" s="10">
        <v>11014.608750071067</v>
      </c>
      <c r="AW155" s="10">
        <v>551.84776646868966</v>
      </c>
      <c r="AX155" s="10">
        <v>360.83167044240582</v>
      </c>
      <c r="AY155" s="10">
        <v>485.51305367012833</v>
      </c>
      <c r="AZ155" s="10">
        <v>1246.4093474989461</v>
      </c>
      <c r="BA155" s="10">
        <v>11.339798283658762</v>
      </c>
      <c r="BB155" s="10">
        <v>0</v>
      </c>
      <c r="BC155" s="10">
        <v>0</v>
      </c>
      <c r="BD155" s="10">
        <v>5738.9352357393964</v>
      </c>
      <c r="BE155" s="10">
        <v>170.29341862809375</v>
      </c>
      <c r="BF155" s="10">
        <v>391.06871638685192</v>
      </c>
      <c r="BG155" s="10">
        <v>11035.889847219671</v>
      </c>
      <c r="BH155" s="10">
        <v>0</v>
      </c>
      <c r="BI155" s="10">
        <v>0</v>
      </c>
      <c r="BJ155" s="10">
        <v>0</v>
      </c>
      <c r="BK155" s="10">
        <v>1529.9200586252875</v>
      </c>
      <c r="BL155" s="10">
        <v>0</v>
      </c>
      <c r="BM155" s="10">
        <v>0</v>
      </c>
      <c r="BN155" s="10">
        <v>0</v>
      </c>
      <c r="BO155" s="10">
        <v>0</v>
      </c>
      <c r="BP155" s="10">
        <v>15100.022408350691</v>
      </c>
      <c r="BQ155" s="10">
        <v>0</v>
      </c>
      <c r="BR155" s="10">
        <v>118051.23985502115</v>
      </c>
      <c r="BS155" s="10">
        <v>1632.038615478245</v>
      </c>
      <c r="BT155" s="10">
        <v>1373.8937739342384</v>
      </c>
      <c r="BU155" s="10">
        <v>0</v>
      </c>
      <c r="BV155" s="10">
        <v>0</v>
      </c>
      <c r="BW155" s="10">
        <v>0</v>
      </c>
      <c r="BX155" s="10">
        <v>0</v>
      </c>
      <c r="BY155" s="10">
        <v>0</v>
      </c>
      <c r="BZ155" s="10">
        <v>77.103227363728422</v>
      </c>
      <c r="CA155" s="10">
        <v>74.251411321929154</v>
      </c>
      <c r="CB155" s="10">
        <v>0</v>
      </c>
      <c r="CC155" s="10">
        <v>3995.2832072272809</v>
      </c>
      <c r="CD155" s="10">
        <v>9700.3282856936021</v>
      </c>
      <c r="CE155" s="10">
        <v>1059.3417563939745</v>
      </c>
      <c r="CF155" s="10">
        <v>0</v>
      </c>
      <c r="CG155" s="10">
        <v>0</v>
      </c>
      <c r="CH155" s="10">
        <v>0</v>
      </c>
      <c r="CI155" s="10">
        <v>0</v>
      </c>
      <c r="CJ155" s="10">
        <v>0</v>
      </c>
      <c r="CK155" s="10">
        <v>0</v>
      </c>
      <c r="CL155" s="10">
        <v>0</v>
      </c>
      <c r="CM155" s="10">
        <v>0</v>
      </c>
      <c r="CN155" s="10">
        <v>10960.733989873641</v>
      </c>
      <c r="CO155" s="10">
        <v>0</v>
      </c>
      <c r="CP155" s="10">
        <v>0</v>
      </c>
      <c r="CQ155" s="10">
        <v>0</v>
      </c>
      <c r="CR155" s="10">
        <v>418.064377048675</v>
      </c>
      <c r="CS155" s="10">
        <v>4608.4946051756897</v>
      </c>
      <c r="CT155" s="10">
        <v>0</v>
      </c>
      <c r="CU155" s="10">
        <v>5096.3287995647352</v>
      </c>
      <c r="CV155" s="10">
        <v>0</v>
      </c>
      <c r="CW155" s="10">
        <v>0</v>
      </c>
      <c r="CX155" s="10">
        <v>0</v>
      </c>
      <c r="CY155" s="10">
        <v>0</v>
      </c>
      <c r="CZ155" s="10">
        <v>0</v>
      </c>
      <c r="DA155" s="10">
        <v>492.67501868749542</v>
      </c>
      <c r="DB155" s="10">
        <v>3.9318223596589439</v>
      </c>
      <c r="DC155" s="10">
        <v>12612.765733973009</v>
      </c>
      <c r="DD155" s="10">
        <v>0</v>
      </c>
      <c r="DE155" s="10">
        <v>0</v>
      </c>
      <c r="DF155" s="10">
        <v>0</v>
      </c>
      <c r="DG155" s="10">
        <v>0</v>
      </c>
      <c r="DH155" s="10">
        <f t="shared" si="2"/>
        <v>343638.06689339672</v>
      </c>
    </row>
    <row r="156" spans="1:112" x14ac:dyDescent="0.25">
      <c r="A156" s="11" t="s">
        <v>4</v>
      </c>
      <c r="B156" s="10">
        <v>253.92096439872233</v>
      </c>
      <c r="C156" s="10">
        <v>0</v>
      </c>
      <c r="D156" s="10">
        <v>0</v>
      </c>
      <c r="E156" s="10">
        <v>11521.440003556105</v>
      </c>
      <c r="F156" s="10">
        <v>0</v>
      </c>
      <c r="G156" s="10">
        <v>4530.3608174488272</v>
      </c>
      <c r="H156" s="10">
        <v>4367.771637941556</v>
      </c>
      <c r="I156" s="10">
        <v>0</v>
      </c>
      <c r="J156" s="10">
        <v>1096.2134483425125</v>
      </c>
      <c r="K156" s="10">
        <v>81.128695241968572</v>
      </c>
      <c r="L156" s="10">
        <v>0</v>
      </c>
      <c r="M156" s="10">
        <v>764.67422502256477</v>
      </c>
      <c r="N156" s="10">
        <v>651.21988486803173</v>
      </c>
      <c r="O156" s="10">
        <v>1104.7423333042082</v>
      </c>
      <c r="P156" s="10">
        <v>0</v>
      </c>
      <c r="Q156" s="10">
        <v>14285.406032452112</v>
      </c>
      <c r="R156" s="10">
        <v>0</v>
      </c>
      <c r="S156" s="10">
        <v>0</v>
      </c>
      <c r="T156" s="10">
        <v>0</v>
      </c>
      <c r="U156" s="10">
        <v>0</v>
      </c>
      <c r="V156" s="10">
        <v>102.1106151655234</v>
      </c>
      <c r="W156" s="10">
        <v>0</v>
      </c>
      <c r="X156" s="10">
        <v>362.05679134373122</v>
      </c>
      <c r="Y156" s="10">
        <v>18.810819040956957</v>
      </c>
      <c r="Z156" s="10">
        <v>17676.912457022794</v>
      </c>
      <c r="AA156" s="10">
        <v>0</v>
      </c>
      <c r="AB156" s="10">
        <v>0</v>
      </c>
      <c r="AC156" s="10">
        <v>0</v>
      </c>
      <c r="AD156" s="10">
        <v>237.36866326334851</v>
      </c>
      <c r="AE156" s="10">
        <v>0</v>
      </c>
      <c r="AF156" s="10">
        <v>1055.062071340468</v>
      </c>
      <c r="AG156" s="10">
        <v>0</v>
      </c>
      <c r="AH156" s="10">
        <v>0</v>
      </c>
      <c r="AI156" s="10">
        <v>9.1506477317076111</v>
      </c>
      <c r="AJ156" s="10">
        <v>13.64695238415322</v>
      </c>
      <c r="AK156" s="10">
        <v>0</v>
      </c>
      <c r="AL156" s="10">
        <v>147.27130878457731</v>
      </c>
      <c r="AM156" s="10">
        <v>200.90451508714824</v>
      </c>
      <c r="AN156" s="10">
        <v>22.296240687810677</v>
      </c>
      <c r="AO156" s="10">
        <v>1700.3063213118514</v>
      </c>
      <c r="AP156" s="10">
        <v>2583.3028698688236</v>
      </c>
      <c r="AQ156" s="10">
        <v>320.98736334309615</v>
      </c>
      <c r="AR156" s="10">
        <v>4767.5632348505342</v>
      </c>
      <c r="AS156" s="10">
        <v>0</v>
      </c>
      <c r="AT156" s="10">
        <v>1081.4662301962244</v>
      </c>
      <c r="AU156" s="10">
        <v>56888.817198895427</v>
      </c>
      <c r="AV156" s="10">
        <v>11014.608750071067</v>
      </c>
      <c r="AW156" s="10">
        <v>551.84776646868966</v>
      </c>
      <c r="AX156" s="10">
        <v>360.83167044240582</v>
      </c>
      <c r="AY156" s="10">
        <v>485.51305367012833</v>
      </c>
      <c r="AZ156" s="10">
        <v>1246.4093474989461</v>
      </c>
      <c r="BA156" s="10">
        <v>11.339798283658762</v>
      </c>
      <c r="BB156" s="10">
        <v>0</v>
      </c>
      <c r="BC156" s="10">
        <v>0</v>
      </c>
      <c r="BD156" s="10">
        <v>5738.9352357393964</v>
      </c>
      <c r="BE156" s="10">
        <v>170.29341862809375</v>
      </c>
      <c r="BF156" s="10">
        <v>391.06871638685192</v>
      </c>
      <c r="BG156" s="10">
        <v>11035.889847219671</v>
      </c>
      <c r="BH156" s="10">
        <v>0</v>
      </c>
      <c r="BI156" s="10">
        <v>0</v>
      </c>
      <c r="BJ156" s="10">
        <v>0</v>
      </c>
      <c r="BK156" s="10">
        <v>1529.9200586252875</v>
      </c>
      <c r="BL156" s="10">
        <v>0</v>
      </c>
      <c r="BM156" s="10">
        <v>0</v>
      </c>
      <c r="BN156" s="10">
        <v>0</v>
      </c>
      <c r="BO156" s="10">
        <v>0</v>
      </c>
      <c r="BP156" s="10">
        <v>15100.022408350691</v>
      </c>
      <c r="BQ156" s="10">
        <v>0</v>
      </c>
      <c r="BR156" s="10">
        <v>118051.23985502115</v>
      </c>
      <c r="BS156" s="10">
        <v>1632.038615478245</v>
      </c>
      <c r="BT156" s="10">
        <v>1373.8937739342384</v>
      </c>
      <c r="BU156" s="10">
        <v>0</v>
      </c>
      <c r="BV156" s="10">
        <v>0</v>
      </c>
      <c r="BW156" s="10">
        <v>0</v>
      </c>
      <c r="BX156" s="10">
        <v>0</v>
      </c>
      <c r="BY156" s="10">
        <v>0</v>
      </c>
      <c r="BZ156" s="10">
        <v>77.103227363728422</v>
      </c>
      <c r="CA156" s="10">
        <v>74.251411321929154</v>
      </c>
      <c r="CB156" s="10">
        <v>0</v>
      </c>
      <c r="CC156" s="10">
        <v>3995.2832072272809</v>
      </c>
      <c r="CD156" s="10">
        <v>9700.3282856936021</v>
      </c>
      <c r="CE156" s="10">
        <v>1059.3417563939745</v>
      </c>
      <c r="CF156" s="10">
        <v>0</v>
      </c>
      <c r="CG156" s="10">
        <v>0</v>
      </c>
      <c r="CH156" s="10">
        <v>0</v>
      </c>
      <c r="CI156" s="10">
        <v>0</v>
      </c>
      <c r="CJ156" s="10">
        <v>0</v>
      </c>
      <c r="CK156" s="10">
        <v>0</v>
      </c>
      <c r="CL156" s="10">
        <v>0</v>
      </c>
      <c r="CM156" s="10">
        <v>0</v>
      </c>
      <c r="CN156" s="10">
        <v>10960.733989873641</v>
      </c>
      <c r="CO156" s="10">
        <v>0</v>
      </c>
      <c r="CP156" s="10">
        <v>0</v>
      </c>
      <c r="CQ156" s="10">
        <v>0</v>
      </c>
      <c r="CR156" s="10">
        <v>418.064377048675</v>
      </c>
      <c r="CS156" s="10">
        <v>4608.4946051756897</v>
      </c>
      <c r="CT156" s="10">
        <v>0</v>
      </c>
      <c r="CU156" s="10">
        <v>5096.3287995647352</v>
      </c>
      <c r="CV156" s="10">
        <v>0</v>
      </c>
      <c r="CW156" s="10">
        <v>0</v>
      </c>
      <c r="CX156" s="10">
        <v>0</v>
      </c>
      <c r="CY156" s="10">
        <v>0</v>
      </c>
      <c r="CZ156" s="10">
        <v>0</v>
      </c>
      <c r="DA156" s="10">
        <v>492.67501868749542</v>
      </c>
      <c r="DB156" s="10">
        <v>3.9318223596589439</v>
      </c>
      <c r="DC156" s="10">
        <v>12612.765733973009</v>
      </c>
      <c r="DD156" s="10">
        <v>0</v>
      </c>
      <c r="DE156" s="10">
        <v>0</v>
      </c>
      <c r="DF156" s="10">
        <v>0</v>
      </c>
      <c r="DG156" s="10">
        <v>0</v>
      </c>
      <c r="DH156" s="10">
        <f t="shared" si="2"/>
        <v>343638.06689339672</v>
      </c>
    </row>
    <row r="157" spans="1:112" x14ac:dyDescent="0.25">
      <c r="A157" s="11" t="s">
        <v>5</v>
      </c>
      <c r="B157" s="10">
        <v>0</v>
      </c>
      <c r="C157" s="10">
        <v>0</v>
      </c>
      <c r="D157" s="10">
        <v>0</v>
      </c>
      <c r="E157" s="10">
        <v>0</v>
      </c>
      <c r="F157" s="10">
        <v>0</v>
      </c>
      <c r="G157" s="10">
        <v>0</v>
      </c>
      <c r="H157" s="10">
        <v>0</v>
      </c>
      <c r="I157" s="10">
        <v>0</v>
      </c>
      <c r="J157" s="10">
        <v>0</v>
      </c>
      <c r="K157" s="10">
        <v>0</v>
      </c>
      <c r="L157" s="10">
        <v>0</v>
      </c>
      <c r="M157" s="10">
        <v>0</v>
      </c>
      <c r="N157" s="10">
        <v>0</v>
      </c>
      <c r="O157" s="10">
        <v>0</v>
      </c>
      <c r="P157" s="10">
        <v>0</v>
      </c>
      <c r="Q157" s="10">
        <v>0</v>
      </c>
      <c r="R157" s="10">
        <v>0</v>
      </c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10">
        <v>0</v>
      </c>
      <c r="AB157" s="10">
        <v>0</v>
      </c>
      <c r="AC157" s="10">
        <v>0</v>
      </c>
      <c r="AD157" s="10">
        <v>0</v>
      </c>
      <c r="AE157" s="10">
        <v>0</v>
      </c>
      <c r="AF157" s="10">
        <v>0</v>
      </c>
      <c r="AG157" s="10">
        <v>0</v>
      </c>
      <c r="AH157" s="10">
        <v>0</v>
      </c>
      <c r="AI157" s="10">
        <v>0</v>
      </c>
      <c r="AJ157" s="10">
        <v>0</v>
      </c>
      <c r="AK157" s="10">
        <v>0</v>
      </c>
      <c r="AL157" s="10">
        <v>0</v>
      </c>
      <c r="AM157" s="10">
        <v>0</v>
      </c>
      <c r="AN157" s="10">
        <v>0</v>
      </c>
      <c r="AO157" s="10">
        <v>0</v>
      </c>
      <c r="AP157" s="10">
        <v>0</v>
      </c>
      <c r="AQ157" s="10">
        <v>0</v>
      </c>
      <c r="AR157" s="10">
        <v>0</v>
      </c>
      <c r="AS157" s="10">
        <v>0</v>
      </c>
      <c r="AT157" s="10">
        <v>0</v>
      </c>
      <c r="AU157" s="10">
        <v>0</v>
      </c>
      <c r="AV157" s="10">
        <v>0</v>
      </c>
      <c r="AW157" s="10">
        <v>0</v>
      </c>
      <c r="AX157" s="10">
        <v>0</v>
      </c>
      <c r="AY157" s="10">
        <v>0</v>
      </c>
      <c r="AZ157" s="10">
        <v>0</v>
      </c>
      <c r="BA157" s="10">
        <v>0</v>
      </c>
      <c r="BB157" s="10">
        <v>0</v>
      </c>
      <c r="BC157" s="10">
        <v>0</v>
      </c>
      <c r="BD157" s="10">
        <v>0</v>
      </c>
      <c r="BE157" s="10">
        <v>0</v>
      </c>
      <c r="BF157" s="10">
        <v>0</v>
      </c>
      <c r="BG157" s="10">
        <v>0</v>
      </c>
      <c r="BH157" s="10">
        <v>0</v>
      </c>
      <c r="BI157" s="10">
        <v>0</v>
      </c>
      <c r="BJ157" s="10">
        <v>0</v>
      </c>
      <c r="BK157" s="10">
        <v>0</v>
      </c>
      <c r="BL157" s="10">
        <v>0</v>
      </c>
      <c r="BM157" s="10">
        <v>0</v>
      </c>
      <c r="BN157" s="10">
        <v>0</v>
      </c>
      <c r="BO157" s="10">
        <v>0</v>
      </c>
      <c r="BP157" s="10">
        <v>0</v>
      </c>
      <c r="BQ157" s="10">
        <v>0</v>
      </c>
      <c r="BR157" s="10">
        <v>0</v>
      </c>
      <c r="BS157" s="10">
        <v>0</v>
      </c>
      <c r="BT157" s="10">
        <v>0</v>
      </c>
      <c r="BU157" s="10">
        <v>0</v>
      </c>
      <c r="BV157" s="10">
        <v>0</v>
      </c>
      <c r="BW157" s="10">
        <v>0</v>
      </c>
      <c r="BX157" s="10">
        <v>0</v>
      </c>
      <c r="BY157" s="10">
        <v>0</v>
      </c>
      <c r="BZ157" s="10">
        <v>0</v>
      </c>
      <c r="CA157" s="10">
        <v>0</v>
      </c>
      <c r="CB157" s="10">
        <v>0</v>
      </c>
      <c r="CC157" s="10">
        <v>0</v>
      </c>
      <c r="CD157" s="10">
        <v>0</v>
      </c>
      <c r="CE157" s="10">
        <v>0</v>
      </c>
      <c r="CF157" s="10">
        <v>0</v>
      </c>
      <c r="CG157" s="10">
        <v>0</v>
      </c>
      <c r="CH157" s="10">
        <v>0</v>
      </c>
      <c r="CI157" s="10">
        <v>0</v>
      </c>
      <c r="CJ157" s="10">
        <v>0</v>
      </c>
      <c r="CK157" s="10">
        <v>0</v>
      </c>
      <c r="CL157" s="10">
        <v>0</v>
      </c>
      <c r="CM157" s="10">
        <v>0</v>
      </c>
      <c r="CN157" s="10">
        <v>0</v>
      </c>
      <c r="CO157" s="10">
        <v>0</v>
      </c>
      <c r="CP157" s="10">
        <v>0</v>
      </c>
      <c r="CQ157" s="10">
        <v>0</v>
      </c>
      <c r="CR157" s="10">
        <v>0</v>
      </c>
      <c r="CS157" s="10">
        <v>0</v>
      </c>
      <c r="CT157" s="10">
        <v>0</v>
      </c>
      <c r="CU157" s="10">
        <v>0</v>
      </c>
      <c r="CV157" s="10">
        <v>0</v>
      </c>
      <c r="CW157" s="10">
        <v>0</v>
      </c>
      <c r="CX157" s="10">
        <v>0</v>
      </c>
      <c r="CY157" s="10">
        <v>0</v>
      </c>
      <c r="CZ157" s="10">
        <v>0</v>
      </c>
      <c r="DA157" s="10">
        <v>0</v>
      </c>
      <c r="DB157" s="10">
        <v>0</v>
      </c>
      <c r="DC157" s="10">
        <v>0</v>
      </c>
      <c r="DD157" s="10">
        <v>0</v>
      </c>
      <c r="DE157" s="10">
        <v>0</v>
      </c>
      <c r="DF157" s="10">
        <v>0</v>
      </c>
      <c r="DG157" s="10">
        <v>0</v>
      </c>
      <c r="DH157" s="10">
        <f t="shared" si="2"/>
        <v>0</v>
      </c>
    </row>
    <row r="158" spans="1:112" x14ac:dyDescent="0.25">
      <c r="A158" s="11">
        <v>4910</v>
      </c>
      <c r="B158" s="10">
        <v>0</v>
      </c>
      <c r="C158" s="10">
        <v>0</v>
      </c>
      <c r="D158" s="10">
        <v>0</v>
      </c>
      <c r="E158" s="10">
        <v>2.1463159629993664E-2</v>
      </c>
      <c r="F158" s="10">
        <v>1.7209167224635998E-2</v>
      </c>
      <c r="G158" s="10">
        <v>0</v>
      </c>
      <c r="H158" s="10">
        <v>0</v>
      </c>
      <c r="I158" s="10">
        <v>0</v>
      </c>
      <c r="J158" s="10">
        <v>0</v>
      </c>
      <c r="K158" s="10">
        <v>0</v>
      </c>
      <c r="L158" s="10">
        <v>0</v>
      </c>
      <c r="M158" s="10">
        <v>0</v>
      </c>
      <c r="N158" s="10">
        <v>0</v>
      </c>
      <c r="O158" s="10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6.4617716443747899E-4</v>
      </c>
      <c r="Z158" s="10">
        <v>0</v>
      </c>
      <c r="AA158" s="10">
        <v>1.2887078699110079E-2</v>
      </c>
      <c r="AB158" s="10">
        <v>0</v>
      </c>
      <c r="AC158" s="10">
        <v>0</v>
      </c>
      <c r="AD158" s="10">
        <v>0</v>
      </c>
      <c r="AE158" s="10">
        <v>0</v>
      </c>
      <c r="AF158" s="10">
        <v>0</v>
      </c>
      <c r="AG158" s="10">
        <v>0</v>
      </c>
      <c r="AH158" s="10">
        <v>0</v>
      </c>
      <c r="AI158" s="10">
        <v>0</v>
      </c>
      <c r="AJ158" s="10">
        <v>0</v>
      </c>
      <c r="AK158" s="10">
        <v>0</v>
      </c>
      <c r="AL158" s="10">
        <v>0</v>
      </c>
      <c r="AM158" s="10">
        <v>1.9452907675235345E-2</v>
      </c>
      <c r="AN158" s="10">
        <v>0</v>
      </c>
      <c r="AO158" s="10">
        <v>1.654087777603579E-2</v>
      </c>
      <c r="AP158" s="10">
        <v>0</v>
      </c>
      <c r="AQ158" s="10">
        <v>0</v>
      </c>
      <c r="AR158" s="10">
        <v>0</v>
      </c>
      <c r="AS158" s="10">
        <v>155.3127999779357</v>
      </c>
      <c r="AT158" s="10">
        <v>0.20233016277994351</v>
      </c>
      <c r="AU158" s="10">
        <v>0.4320771996277547</v>
      </c>
      <c r="AV158" s="10">
        <v>0.55264478248008353</v>
      </c>
      <c r="AW158" s="10">
        <v>1.3516477695756864E-2</v>
      </c>
      <c r="AX158" s="10">
        <v>6.8671468580779762E-5</v>
      </c>
      <c r="AY158" s="10">
        <v>0</v>
      </c>
      <c r="AZ158" s="10">
        <v>0</v>
      </c>
      <c r="BA158" s="10">
        <v>0</v>
      </c>
      <c r="BB158" s="10">
        <v>0.70103543564822823</v>
      </c>
      <c r="BC158" s="10">
        <v>0.1744300649086741</v>
      </c>
      <c r="BD158" s="10">
        <v>7.2274748748133513E-2</v>
      </c>
      <c r="BE158" s="10">
        <v>6.1295835795306015E-2</v>
      </c>
      <c r="BF158" s="10">
        <v>0</v>
      </c>
      <c r="BG158" s="10">
        <v>2.1361367416557829E-2</v>
      </c>
      <c r="BH158" s="10">
        <v>5.0580234016900935E-3</v>
      </c>
      <c r="BI158" s="10">
        <v>0.10772793135227017</v>
      </c>
      <c r="BJ158" s="10">
        <v>0.30724854208193109</v>
      </c>
      <c r="BK158" s="10">
        <v>0</v>
      </c>
      <c r="BL158" s="10">
        <v>0</v>
      </c>
      <c r="BM158" s="10">
        <v>0</v>
      </c>
      <c r="BN158" s="10">
        <v>0</v>
      </c>
      <c r="BO158" s="10">
        <v>0.19943448650092796</v>
      </c>
      <c r="BP158" s="10">
        <v>0</v>
      </c>
      <c r="BQ158" s="10">
        <v>7.6598200996991689E-2</v>
      </c>
      <c r="BR158" s="10">
        <v>0.55784874784192795</v>
      </c>
      <c r="BS158" s="10">
        <v>4.2068876061757566E-3</v>
      </c>
      <c r="BT158" s="10">
        <v>1.9789513544498146E-3</v>
      </c>
      <c r="BU158" s="10">
        <v>8.1229362624224977E-3</v>
      </c>
      <c r="BV158" s="10">
        <v>0</v>
      </c>
      <c r="BW158" s="10">
        <v>1.5858303993048928E-2</v>
      </c>
      <c r="BX158" s="10">
        <v>6.2735644564360121E-2</v>
      </c>
      <c r="BY158" s="10">
        <v>1.0200253770945917E-5</v>
      </c>
      <c r="BZ158" s="10">
        <v>1.8857096658906011E-4</v>
      </c>
      <c r="CA158" s="10">
        <v>1.057402736998631E-3</v>
      </c>
      <c r="CB158" s="10">
        <v>0.18301765120280503</v>
      </c>
      <c r="CC158" s="10">
        <v>3.0113578471434973E-2</v>
      </c>
      <c r="CD158" s="10">
        <v>9.4477512399495922E-2</v>
      </c>
      <c r="CE158" s="10">
        <v>4.2163213118404756E-2</v>
      </c>
      <c r="CF158" s="10">
        <v>5.6304317990274667E-2</v>
      </c>
      <c r="CG158" s="10">
        <v>1.893494173749001</v>
      </c>
      <c r="CH158" s="10">
        <v>2.4573627585936526E-2</v>
      </c>
      <c r="CI158" s="10">
        <v>1.0602881406954991</v>
      </c>
      <c r="CJ158" s="10">
        <v>4.3842337935490021E-2</v>
      </c>
      <c r="CK158" s="10">
        <v>0</v>
      </c>
      <c r="CL158" s="10">
        <v>1.559197364188007E-3</v>
      </c>
      <c r="CM158" s="10">
        <v>3.0338609908142313</v>
      </c>
      <c r="CN158" s="10">
        <v>2.0513253615070452E-2</v>
      </c>
      <c r="CO158" s="10">
        <v>3.0308313811592568E-3</v>
      </c>
      <c r="CP158" s="10">
        <v>0</v>
      </c>
      <c r="CQ158" s="10">
        <v>0.89847131780138467</v>
      </c>
      <c r="CR158" s="10">
        <v>2.4034860973724519E-2</v>
      </c>
      <c r="CS158" s="10">
        <v>0.17755550299026657</v>
      </c>
      <c r="CT158" s="10">
        <v>70.021395114409032</v>
      </c>
      <c r="CU158" s="10">
        <v>1.8736504340352369E-3</v>
      </c>
      <c r="CV158" s="10">
        <v>0</v>
      </c>
      <c r="CW158" s="10">
        <v>0</v>
      </c>
      <c r="CX158" s="10">
        <v>0</v>
      </c>
      <c r="CY158" s="10">
        <v>8.4962512386771827E-2</v>
      </c>
      <c r="CZ158" s="10">
        <v>0</v>
      </c>
      <c r="DA158" s="10">
        <v>0</v>
      </c>
      <c r="DB158" s="10">
        <v>7.9390945582833296E-4</v>
      </c>
      <c r="DC158" s="10">
        <v>0.31661718474762413</v>
      </c>
      <c r="DD158" s="10">
        <v>1.0422977415171253</v>
      </c>
      <c r="DE158" s="10">
        <v>0.25161621620286101</v>
      </c>
      <c r="DF158" s="10">
        <v>5.4565090881780201E-2</v>
      </c>
      <c r="DG158" s="10">
        <v>0</v>
      </c>
      <c r="DH158" s="10">
        <f t="shared" si="2"/>
        <v>238.34153085071105</v>
      </c>
    </row>
    <row r="159" spans="1:112" x14ac:dyDescent="0.25">
      <c r="A159" s="11" t="s">
        <v>4</v>
      </c>
      <c r="B159" s="10">
        <v>0</v>
      </c>
      <c r="C159" s="10">
        <v>0</v>
      </c>
      <c r="D159" s="10">
        <v>0</v>
      </c>
      <c r="E159" s="10">
        <v>2.1463159629993664E-2</v>
      </c>
      <c r="F159" s="10">
        <v>1.7209167224635998E-2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0</v>
      </c>
      <c r="N159" s="10">
        <v>0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6.4617716443747899E-4</v>
      </c>
      <c r="Z159" s="10">
        <v>0</v>
      </c>
      <c r="AA159" s="10">
        <v>1.2887078699110079E-2</v>
      </c>
      <c r="AB159" s="10">
        <v>0</v>
      </c>
      <c r="AC159" s="10">
        <v>0</v>
      </c>
      <c r="AD159" s="10">
        <v>0</v>
      </c>
      <c r="AE159" s="10">
        <v>0</v>
      </c>
      <c r="AF159" s="10">
        <v>0</v>
      </c>
      <c r="AG159" s="10">
        <v>0</v>
      </c>
      <c r="AH159" s="10">
        <v>0</v>
      </c>
      <c r="AI159" s="10">
        <v>0</v>
      </c>
      <c r="AJ159" s="10">
        <v>0</v>
      </c>
      <c r="AK159" s="10">
        <v>0</v>
      </c>
      <c r="AL159" s="10">
        <v>0</v>
      </c>
      <c r="AM159" s="10">
        <v>1.9452907675235345E-2</v>
      </c>
      <c r="AN159" s="10">
        <v>0</v>
      </c>
      <c r="AO159" s="10">
        <v>1.654087777603579E-2</v>
      </c>
      <c r="AP159" s="10">
        <v>0</v>
      </c>
      <c r="AQ159" s="10">
        <v>0</v>
      </c>
      <c r="AR159" s="10">
        <v>0</v>
      </c>
      <c r="AS159" s="10">
        <v>155.3127999779357</v>
      </c>
      <c r="AT159" s="10">
        <v>0.20233016277994351</v>
      </c>
      <c r="AU159" s="10">
        <v>0.4320771996277547</v>
      </c>
      <c r="AV159" s="10">
        <v>0.55264478248008353</v>
      </c>
      <c r="AW159" s="10">
        <v>1.3516477695756864E-2</v>
      </c>
      <c r="AX159" s="10">
        <v>6.8671468580779762E-5</v>
      </c>
      <c r="AY159" s="10">
        <v>0</v>
      </c>
      <c r="AZ159" s="10">
        <v>0</v>
      </c>
      <c r="BA159" s="10">
        <v>0</v>
      </c>
      <c r="BB159" s="10">
        <v>0.70103543564822823</v>
      </c>
      <c r="BC159" s="10">
        <v>0.1744300649086741</v>
      </c>
      <c r="BD159" s="10">
        <v>7.2274748748133513E-2</v>
      </c>
      <c r="BE159" s="10">
        <v>6.1295835795306015E-2</v>
      </c>
      <c r="BF159" s="10">
        <v>0</v>
      </c>
      <c r="BG159" s="10">
        <v>2.1361367416557829E-2</v>
      </c>
      <c r="BH159" s="10">
        <v>5.0580234016900935E-3</v>
      </c>
      <c r="BI159" s="10">
        <v>0.10772793135227017</v>
      </c>
      <c r="BJ159" s="10">
        <v>0.30724854208193109</v>
      </c>
      <c r="BK159" s="10">
        <v>0</v>
      </c>
      <c r="BL159" s="10">
        <v>0</v>
      </c>
      <c r="BM159" s="10">
        <v>0</v>
      </c>
      <c r="BN159" s="10">
        <v>0</v>
      </c>
      <c r="BO159" s="10">
        <v>0.19943448650092796</v>
      </c>
      <c r="BP159" s="10">
        <v>0</v>
      </c>
      <c r="BQ159" s="10">
        <v>7.6598200996991689E-2</v>
      </c>
      <c r="BR159" s="10">
        <v>0.55784874784192795</v>
      </c>
      <c r="BS159" s="10">
        <v>4.2068876061757566E-3</v>
      </c>
      <c r="BT159" s="10">
        <v>1.9789513544498146E-3</v>
      </c>
      <c r="BU159" s="10">
        <v>8.1229362624224977E-3</v>
      </c>
      <c r="BV159" s="10">
        <v>0</v>
      </c>
      <c r="BW159" s="10">
        <v>1.5858303993048928E-2</v>
      </c>
      <c r="BX159" s="10">
        <v>6.2735644564360121E-2</v>
      </c>
      <c r="BY159" s="10">
        <v>1.0200253770945917E-5</v>
      </c>
      <c r="BZ159" s="10">
        <v>1.8857096658906011E-4</v>
      </c>
      <c r="CA159" s="10">
        <v>1.057402736998631E-3</v>
      </c>
      <c r="CB159" s="10">
        <v>0.18301765120280503</v>
      </c>
      <c r="CC159" s="10">
        <v>3.0113578471434973E-2</v>
      </c>
      <c r="CD159" s="10">
        <v>9.4477512399495922E-2</v>
      </c>
      <c r="CE159" s="10">
        <v>4.2163213118404756E-2</v>
      </c>
      <c r="CF159" s="10">
        <v>5.6304317990274667E-2</v>
      </c>
      <c r="CG159" s="10">
        <v>1.893494173749001</v>
      </c>
      <c r="CH159" s="10">
        <v>2.4573627585936526E-2</v>
      </c>
      <c r="CI159" s="10">
        <v>1.0602881406954991</v>
      </c>
      <c r="CJ159" s="10">
        <v>4.3842337935490021E-2</v>
      </c>
      <c r="CK159" s="10">
        <v>0</v>
      </c>
      <c r="CL159" s="10">
        <v>1.559197364188007E-3</v>
      </c>
      <c r="CM159" s="10">
        <v>3.0338609908142313</v>
      </c>
      <c r="CN159" s="10">
        <v>2.0513253615070452E-2</v>
      </c>
      <c r="CO159" s="10">
        <v>3.0308313811592568E-3</v>
      </c>
      <c r="CP159" s="10">
        <v>0</v>
      </c>
      <c r="CQ159" s="10">
        <v>0.89847131780138467</v>
      </c>
      <c r="CR159" s="10">
        <v>2.4034860973724519E-2</v>
      </c>
      <c r="CS159" s="10">
        <v>0.17755550299026657</v>
      </c>
      <c r="CT159" s="10">
        <v>70.021395114409032</v>
      </c>
      <c r="CU159" s="10">
        <v>1.8736504340352369E-3</v>
      </c>
      <c r="CV159" s="10">
        <v>0</v>
      </c>
      <c r="CW159" s="10">
        <v>0</v>
      </c>
      <c r="CX159" s="10">
        <v>0</v>
      </c>
      <c r="CY159" s="10">
        <v>8.4962512386771827E-2</v>
      </c>
      <c r="CZ159" s="10">
        <v>0</v>
      </c>
      <c r="DA159" s="10">
        <v>0</v>
      </c>
      <c r="DB159" s="10">
        <v>7.9390945582833296E-4</v>
      </c>
      <c r="DC159" s="10">
        <v>0.31661718474762413</v>
      </c>
      <c r="DD159" s="10">
        <v>1.0422977415171253</v>
      </c>
      <c r="DE159" s="10">
        <v>0.25161621620286101</v>
      </c>
      <c r="DF159" s="10">
        <v>5.4565090881780201E-2</v>
      </c>
      <c r="DG159" s="10">
        <v>0</v>
      </c>
      <c r="DH159" s="10">
        <f t="shared" si="2"/>
        <v>238.34153085071105</v>
      </c>
    </row>
    <row r="160" spans="1:112" x14ac:dyDescent="0.25">
      <c r="A160" s="11" t="s">
        <v>5</v>
      </c>
      <c r="B160" s="10">
        <v>0</v>
      </c>
      <c r="C160" s="10">
        <v>0</v>
      </c>
      <c r="D160" s="10">
        <v>0</v>
      </c>
      <c r="E160" s="10">
        <v>0</v>
      </c>
      <c r="F160" s="10">
        <v>0</v>
      </c>
      <c r="G160" s="10">
        <v>0</v>
      </c>
      <c r="H160" s="10">
        <v>0</v>
      </c>
      <c r="I160" s="10">
        <v>0</v>
      </c>
      <c r="J160" s="10">
        <v>0</v>
      </c>
      <c r="K160" s="10">
        <v>0</v>
      </c>
      <c r="L160" s="10">
        <v>0</v>
      </c>
      <c r="M160" s="10">
        <v>0</v>
      </c>
      <c r="N160" s="10">
        <v>0</v>
      </c>
      <c r="O160" s="10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10">
        <v>0</v>
      </c>
      <c r="AB160" s="10">
        <v>0</v>
      </c>
      <c r="AC160" s="10">
        <v>0</v>
      </c>
      <c r="AD160" s="10">
        <v>0</v>
      </c>
      <c r="AE160" s="10">
        <v>0</v>
      </c>
      <c r="AF160" s="10">
        <v>0</v>
      </c>
      <c r="AG160" s="10">
        <v>0</v>
      </c>
      <c r="AH160" s="10">
        <v>0</v>
      </c>
      <c r="AI160" s="10">
        <v>0</v>
      </c>
      <c r="AJ160" s="10">
        <v>0</v>
      </c>
      <c r="AK160" s="10">
        <v>0</v>
      </c>
      <c r="AL160" s="10">
        <v>0</v>
      </c>
      <c r="AM160" s="10">
        <v>0</v>
      </c>
      <c r="AN160" s="10">
        <v>0</v>
      </c>
      <c r="AO160" s="10">
        <v>0</v>
      </c>
      <c r="AP160" s="10">
        <v>0</v>
      </c>
      <c r="AQ160" s="10">
        <v>0</v>
      </c>
      <c r="AR160" s="10">
        <v>0</v>
      </c>
      <c r="AS160" s="10">
        <v>0</v>
      </c>
      <c r="AT160" s="10">
        <v>0</v>
      </c>
      <c r="AU160" s="10">
        <v>0</v>
      </c>
      <c r="AV160" s="10">
        <v>0</v>
      </c>
      <c r="AW160" s="10">
        <v>0</v>
      </c>
      <c r="AX160" s="10">
        <v>0</v>
      </c>
      <c r="AY160" s="10">
        <v>0</v>
      </c>
      <c r="AZ160" s="10">
        <v>0</v>
      </c>
      <c r="BA160" s="10">
        <v>0</v>
      </c>
      <c r="BB160" s="10">
        <v>0</v>
      </c>
      <c r="BC160" s="10">
        <v>0</v>
      </c>
      <c r="BD160" s="10">
        <v>0</v>
      </c>
      <c r="BE160" s="10">
        <v>0</v>
      </c>
      <c r="BF160" s="10">
        <v>0</v>
      </c>
      <c r="BG160" s="10">
        <v>0</v>
      </c>
      <c r="BH160" s="10">
        <v>0</v>
      </c>
      <c r="BI160" s="10">
        <v>0</v>
      </c>
      <c r="BJ160" s="10">
        <v>0</v>
      </c>
      <c r="BK160" s="10">
        <v>0</v>
      </c>
      <c r="BL160" s="10">
        <v>0</v>
      </c>
      <c r="BM160" s="10">
        <v>0</v>
      </c>
      <c r="BN160" s="10">
        <v>0</v>
      </c>
      <c r="BO160" s="10">
        <v>0</v>
      </c>
      <c r="BP160" s="10">
        <v>0</v>
      </c>
      <c r="BQ160" s="10">
        <v>0</v>
      </c>
      <c r="BR160" s="10">
        <v>0</v>
      </c>
      <c r="BS160" s="10">
        <v>0</v>
      </c>
      <c r="BT160" s="10">
        <v>0</v>
      </c>
      <c r="BU160" s="10">
        <v>0</v>
      </c>
      <c r="BV160" s="10">
        <v>0</v>
      </c>
      <c r="BW160" s="10">
        <v>0</v>
      </c>
      <c r="BX160" s="10">
        <v>0</v>
      </c>
      <c r="BY160" s="10">
        <v>0</v>
      </c>
      <c r="BZ160" s="10">
        <v>0</v>
      </c>
      <c r="CA160" s="10">
        <v>0</v>
      </c>
      <c r="CB160" s="10">
        <v>0</v>
      </c>
      <c r="CC160" s="10">
        <v>0</v>
      </c>
      <c r="CD160" s="10">
        <v>0</v>
      </c>
      <c r="CE160" s="10">
        <v>0</v>
      </c>
      <c r="CF160" s="10">
        <v>0</v>
      </c>
      <c r="CG160" s="10">
        <v>0</v>
      </c>
      <c r="CH160" s="10">
        <v>0</v>
      </c>
      <c r="CI160" s="10">
        <v>0</v>
      </c>
      <c r="CJ160" s="10">
        <v>0</v>
      </c>
      <c r="CK160" s="10">
        <v>0</v>
      </c>
      <c r="CL160" s="10">
        <v>0</v>
      </c>
      <c r="CM160" s="10">
        <v>0</v>
      </c>
      <c r="CN160" s="10">
        <v>0</v>
      </c>
      <c r="CO160" s="10">
        <v>0</v>
      </c>
      <c r="CP160" s="10">
        <v>0</v>
      </c>
      <c r="CQ160" s="10">
        <v>0</v>
      </c>
      <c r="CR160" s="10">
        <v>0</v>
      </c>
      <c r="CS160" s="10">
        <v>0</v>
      </c>
      <c r="CT160" s="10">
        <v>0</v>
      </c>
      <c r="CU160" s="10">
        <v>0</v>
      </c>
      <c r="CV160" s="10">
        <v>0</v>
      </c>
      <c r="CW160" s="10">
        <v>0</v>
      </c>
      <c r="CX160" s="10">
        <v>0</v>
      </c>
      <c r="CY160" s="10">
        <v>0</v>
      </c>
      <c r="CZ160" s="10">
        <v>0</v>
      </c>
      <c r="DA160" s="10">
        <v>0</v>
      </c>
      <c r="DB160" s="10">
        <v>0</v>
      </c>
      <c r="DC160" s="10">
        <v>0</v>
      </c>
      <c r="DD160" s="10">
        <v>0</v>
      </c>
      <c r="DE160" s="10">
        <v>0</v>
      </c>
      <c r="DF160" s="10">
        <v>0</v>
      </c>
      <c r="DG160" s="10">
        <v>0</v>
      </c>
      <c r="DH160" s="10">
        <f t="shared" si="2"/>
        <v>0</v>
      </c>
    </row>
    <row r="161" spans="1:112" x14ac:dyDescent="0.25">
      <c r="A161" s="11">
        <v>4920</v>
      </c>
      <c r="B161" s="10">
        <v>138.236009482745</v>
      </c>
      <c r="C161" s="10">
        <v>0</v>
      </c>
      <c r="D161" s="10">
        <v>0</v>
      </c>
      <c r="E161" s="10">
        <v>26027.744092297089</v>
      </c>
      <c r="F161" s="10">
        <v>0</v>
      </c>
      <c r="G161" s="10">
        <v>1361.196388002925</v>
      </c>
      <c r="H161" s="10">
        <v>0</v>
      </c>
      <c r="I161" s="10">
        <v>0</v>
      </c>
      <c r="J161" s="10">
        <v>2084.1515961171644</v>
      </c>
      <c r="K161" s="10">
        <v>151.31259850724993</v>
      </c>
      <c r="L161" s="10">
        <v>0</v>
      </c>
      <c r="M161" s="10">
        <v>1475.5469778104903</v>
      </c>
      <c r="N161" s="10">
        <v>1234.8196393354308</v>
      </c>
      <c r="O161" s="10">
        <v>2001.9543780709298</v>
      </c>
      <c r="P161" s="10">
        <v>0</v>
      </c>
      <c r="Q161" s="10">
        <v>27243.647914098099</v>
      </c>
      <c r="R161" s="10">
        <v>0</v>
      </c>
      <c r="S161" s="10">
        <v>0</v>
      </c>
      <c r="T161" s="10">
        <v>0</v>
      </c>
      <c r="U161" s="10">
        <v>0</v>
      </c>
      <c r="V161" s="10">
        <v>293.71782859086636</v>
      </c>
      <c r="W161" s="10">
        <v>0</v>
      </c>
      <c r="X161" s="10">
        <v>1065.8722475037052</v>
      </c>
      <c r="Y161" s="10">
        <v>0</v>
      </c>
      <c r="Z161" s="10">
        <v>38204.701247840036</v>
      </c>
      <c r="AA161" s="10">
        <v>0</v>
      </c>
      <c r="AB161" s="10">
        <v>0</v>
      </c>
      <c r="AC161" s="10">
        <v>0</v>
      </c>
      <c r="AD161" s="10">
        <v>693.38172435879699</v>
      </c>
      <c r="AE161" s="10">
        <v>0</v>
      </c>
      <c r="AF161" s="10">
        <v>1486.3288990156709</v>
      </c>
      <c r="AG161" s="10">
        <v>0</v>
      </c>
      <c r="AH161" s="10">
        <v>0</v>
      </c>
      <c r="AI161" s="10">
        <v>13.854996186280447</v>
      </c>
      <c r="AJ161" s="10">
        <v>39.556219361344297</v>
      </c>
      <c r="AK161" s="10">
        <v>0</v>
      </c>
      <c r="AL161" s="10">
        <v>425.05668995898105</v>
      </c>
      <c r="AM161" s="10">
        <v>578.06193679437524</v>
      </c>
      <c r="AN161" s="10">
        <v>66.262630402341117</v>
      </c>
      <c r="AO161" s="10">
        <v>1022.6424727546176</v>
      </c>
      <c r="AP161" s="10">
        <v>1353.2809045166998</v>
      </c>
      <c r="AQ161" s="10">
        <v>922.94344321263327</v>
      </c>
      <c r="AR161" s="10">
        <v>10842.200859737964</v>
      </c>
      <c r="AS161" s="10">
        <v>0</v>
      </c>
      <c r="AT161" s="10">
        <v>36871.567467767665</v>
      </c>
      <c r="AU161" s="10">
        <v>0</v>
      </c>
      <c r="AV161" s="10">
        <v>12227.006295821984</v>
      </c>
      <c r="AW161" s="10">
        <v>835.65844333529628</v>
      </c>
      <c r="AX161" s="10">
        <v>301.82283460034182</v>
      </c>
      <c r="AY161" s="10">
        <v>0</v>
      </c>
      <c r="AZ161" s="10">
        <v>4805.207044921809</v>
      </c>
      <c r="BA161" s="10">
        <v>106.40933258568573</v>
      </c>
      <c r="BB161" s="10">
        <v>0</v>
      </c>
      <c r="BC161" s="10">
        <v>0</v>
      </c>
      <c r="BD161" s="10">
        <v>7668.3478057367547</v>
      </c>
      <c r="BE161" s="10">
        <v>256.71653694840484</v>
      </c>
      <c r="BF161" s="10">
        <v>0</v>
      </c>
      <c r="BG161" s="10">
        <v>28549.903952658104</v>
      </c>
      <c r="BH161" s="10">
        <v>0</v>
      </c>
      <c r="BI161" s="10">
        <v>0</v>
      </c>
      <c r="BJ161" s="10">
        <v>0</v>
      </c>
      <c r="BK161" s="10">
        <v>895.581643533685</v>
      </c>
      <c r="BL161" s="10">
        <v>0</v>
      </c>
      <c r="BM161" s="10">
        <v>0</v>
      </c>
      <c r="BN161" s="10">
        <v>0</v>
      </c>
      <c r="BO161" s="10">
        <v>0</v>
      </c>
      <c r="BP161" s="10">
        <v>7165.3096253999465</v>
      </c>
      <c r="BQ161" s="10">
        <v>0</v>
      </c>
      <c r="BR161" s="10">
        <v>99560.503461702916</v>
      </c>
      <c r="BS161" s="10">
        <v>2599.7964671370996</v>
      </c>
      <c r="BT161" s="10">
        <v>18.747022818437852</v>
      </c>
      <c r="BU161" s="10">
        <v>0</v>
      </c>
      <c r="BV161" s="10">
        <v>0</v>
      </c>
      <c r="BW161" s="10">
        <v>0</v>
      </c>
      <c r="BX161" s="10">
        <v>0</v>
      </c>
      <c r="BY161" s="10">
        <v>0</v>
      </c>
      <c r="BZ161" s="10">
        <v>0</v>
      </c>
      <c r="CA161" s="10">
        <v>4447.1256755003387</v>
      </c>
      <c r="CB161" s="10">
        <v>0</v>
      </c>
      <c r="CC161" s="10">
        <v>15602.89167092129</v>
      </c>
      <c r="CD161" s="10">
        <v>0</v>
      </c>
      <c r="CE161" s="10">
        <v>8408.8630460193745</v>
      </c>
      <c r="CF161" s="10">
        <v>0</v>
      </c>
      <c r="CG161" s="10">
        <v>0</v>
      </c>
      <c r="CH161" s="10">
        <v>0</v>
      </c>
      <c r="CI161" s="10">
        <v>0</v>
      </c>
      <c r="CJ161" s="10">
        <v>0</v>
      </c>
      <c r="CK161" s="10">
        <v>0</v>
      </c>
      <c r="CL161" s="10">
        <v>0</v>
      </c>
      <c r="CM161" s="10">
        <v>0</v>
      </c>
      <c r="CN161" s="10">
        <v>12023.688466331649</v>
      </c>
      <c r="CO161" s="10">
        <v>0</v>
      </c>
      <c r="CP161" s="10">
        <v>0</v>
      </c>
      <c r="CQ161" s="10">
        <v>0</v>
      </c>
      <c r="CR161" s="10">
        <v>632.73101808345257</v>
      </c>
      <c r="CS161" s="10">
        <v>5763.1339503890285</v>
      </c>
      <c r="CT161" s="10">
        <v>0</v>
      </c>
      <c r="CU161" s="10">
        <v>1774.9485029863288</v>
      </c>
      <c r="CV161" s="10">
        <v>0</v>
      </c>
      <c r="CW161" s="10">
        <v>0</v>
      </c>
      <c r="CX161" s="10">
        <v>0</v>
      </c>
      <c r="CY161" s="10">
        <v>0</v>
      </c>
      <c r="CZ161" s="10">
        <v>0</v>
      </c>
      <c r="DA161" s="10">
        <v>0</v>
      </c>
      <c r="DB161" s="10">
        <v>0</v>
      </c>
      <c r="DC161" s="10">
        <v>0</v>
      </c>
      <c r="DD161" s="10">
        <v>0</v>
      </c>
      <c r="DE161" s="10">
        <v>0</v>
      </c>
      <c r="DF161" s="10">
        <v>0</v>
      </c>
      <c r="DG161" s="10">
        <v>0</v>
      </c>
      <c r="DH161" s="10">
        <f t="shared" si="2"/>
        <v>369242.43195915606</v>
      </c>
    </row>
    <row r="162" spans="1:112" x14ac:dyDescent="0.25">
      <c r="A162" s="11" t="s">
        <v>4</v>
      </c>
      <c r="B162" s="10">
        <v>138.236009482745</v>
      </c>
      <c r="C162" s="10">
        <v>0</v>
      </c>
      <c r="D162" s="10">
        <v>0</v>
      </c>
      <c r="E162" s="10">
        <v>26027.744092297089</v>
      </c>
      <c r="F162" s="10">
        <v>0</v>
      </c>
      <c r="G162" s="10">
        <v>1361.196388002925</v>
      </c>
      <c r="H162" s="10">
        <v>0</v>
      </c>
      <c r="I162" s="10">
        <v>0</v>
      </c>
      <c r="J162" s="10">
        <v>2084.1515961171644</v>
      </c>
      <c r="K162" s="10">
        <v>151.31259850724993</v>
      </c>
      <c r="L162" s="10">
        <v>0</v>
      </c>
      <c r="M162" s="10">
        <v>1475.5469778104903</v>
      </c>
      <c r="N162" s="10">
        <v>1234.8196393354308</v>
      </c>
      <c r="O162" s="10">
        <v>2001.9543780709298</v>
      </c>
      <c r="P162" s="10">
        <v>0</v>
      </c>
      <c r="Q162" s="10">
        <v>27243.647914098099</v>
      </c>
      <c r="R162" s="10">
        <v>0</v>
      </c>
      <c r="S162" s="10">
        <v>0</v>
      </c>
      <c r="T162" s="10">
        <v>0</v>
      </c>
      <c r="U162" s="10">
        <v>0</v>
      </c>
      <c r="V162" s="10">
        <v>293.71782859086636</v>
      </c>
      <c r="W162" s="10">
        <v>0</v>
      </c>
      <c r="X162" s="10">
        <v>1065.8722475037052</v>
      </c>
      <c r="Y162" s="10">
        <v>0</v>
      </c>
      <c r="Z162" s="10">
        <v>38204.701247840036</v>
      </c>
      <c r="AA162" s="10">
        <v>0</v>
      </c>
      <c r="AB162" s="10">
        <v>0</v>
      </c>
      <c r="AC162" s="10">
        <v>0</v>
      </c>
      <c r="AD162" s="10">
        <v>693.38172435879699</v>
      </c>
      <c r="AE162" s="10">
        <v>0</v>
      </c>
      <c r="AF162" s="10">
        <v>1486.3288990156709</v>
      </c>
      <c r="AG162" s="10">
        <v>0</v>
      </c>
      <c r="AH162" s="10">
        <v>0</v>
      </c>
      <c r="AI162" s="10">
        <v>13.854996186280447</v>
      </c>
      <c r="AJ162" s="10">
        <v>39.556219361344297</v>
      </c>
      <c r="AK162" s="10">
        <v>0</v>
      </c>
      <c r="AL162" s="10">
        <v>425.05668995898105</v>
      </c>
      <c r="AM162" s="10">
        <v>578.06193679437524</v>
      </c>
      <c r="AN162" s="10">
        <v>66.262630402341117</v>
      </c>
      <c r="AO162" s="10">
        <v>1022.6424727546176</v>
      </c>
      <c r="AP162" s="10">
        <v>1353.2809045166998</v>
      </c>
      <c r="AQ162" s="10">
        <v>922.94344321263327</v>
      </c>
      <c r="AR162" s="10">
        <v>10842.200859737964</v>
      </c>
      <c r="AS162" s="10">
        <v>0</v>
      </c>
      <c r="AT162" s="10">
        <v>36871.567467767665</v>
      </c>
      <c r="AU162" s="10">
        <v>0</v>
      </c>
      <c r="AV162" s="10">
        <v>12227.006295821984</v>
      </c>
      <c r="AW162" s="10">
        <v>835.65844333529628</v>
      </c>
      <c r="AX162" s="10">
        <v>301.82283460034182</v>
      </c>
      <c r="AY162" s="10">
        <v>0</v>
      </c>
      <c r="AZ162" s="10">
        <v>4805.207044921809</v>
      </c>
      <c r="BA162" s="10">
        <v>106.40933258568573</v>
      </c>
      <c r="BB162" s="10">
        <v>0</v>
      </c>
      <c r="BC162" s="10">
        <v>0</v>
      </c>
      <c r="BD162" s="10">
        <v>7668.3478057367547</v>
      </c>
      <c r="BE162" s="10">
        <v>256.71653694840484</v>
      </c>
      <c r="BF162" s="10">
        <v>0</v>
      </c>
      <c r="BG162" s="10">
        <v>28549.903952658104</v>
      </c>
      <c r="BH162" s="10">
        <v>0</v>
      </c>
      <c r="BI162" s="10">
        <v>0</v>
      </c>
      <c r="BJ162" s="10">
        <v>0</v>
      </c>
      <c r="BK162" s="10">
        <v>895.581643533685</v>
      </c>
      <c r="BL162" s="10">
        <v>0</v>
      </c>
      <c r="BM162" s="10">
        <v>0</v>
      </c>
      <c r="BN162" s="10">
        <v>0</v>
      </c>
      <c r="BO162" s="10">
        <v>0</v>
      </c>
      <c r="BP162" s="10">
        <v>7165.3096253999465</v>
      </c>
      <c r="BQ162" s="10">
        <v>0</v>
      </c>
      <c r="BR162" s="10">
        <v>99560.503461702916</v>
      </c>
      <c r="BS162" s="10">
        <v>2599.7964671370996</v>
      </c>
      <c r="BT162" s="10">
        <v>18.747022818437852</v>
      </c>
      <c r="BU162" s="10">
        <v>0</v>
      </c>
      <c r="BV162" s="10">
        <v>0</v>
      </c>
      <c r="BW162" s="10">
        <v>0</v>
      </c>
      <c r="BX162" s="10">
        <v>0</v>
      </c>
      <c r="BY162" s="10">
        <v>0</v>
      </c>
      <c r="BZ162" s="10">
        <v>0</v>
      </c>
      <c r="CA162" s="10">
        <v>4447.1256755003387</v>
      </c>
      <c r="CB162" s="10">
        <v>0</v>
      </c>
      <c r="CC162" s="10">
        <v>15602.89167092129</v>
      </c>
      <c r="CD162" s="10">
        <v>0</v>
      </c>
      <c r="CE162" s="10">
        <v>8408.8630460193745</v>
      </c>
      <c r="CF162" s="10">
        <v>0</v>
      </c>
      <c r="CG162" s="10">
        <v>0</v>
      </c>
      <c r="CH162" s="10">
        <v>0</v>
      </c>
      <c r="CI162" s="10">
        <v>0</v>
      </c>
      <c r="CJ162" s="10">
        <v>0</v>
      </c>
      <c r="CK162" s="10">
        <v>0</v>
      </c>
      <c r="CL162" s="10">
        <v>0</v>
      </c>
      <c r="CM162" s="10">
        <v>0</v>
      </c>
      <c r="CN162" s="10">
        <v>12023.688466331649</v>
      </c>
      <c r="CO162" s="10">
        <v>0</v>
      </c>
      <c r="CP162" s="10">
        <v>0</v>
      </c>
      <c r="CQ162" s="10">
        <v>0</v>
      </c>
      <c r="CR162" s="10">
        <v>632.73101808345257</v>
      </c>
      <c r="CS162" s="10">
        <v>5763.1339503890285</v>
      </c>
      <c r="CT162" s="10">
        <v>0</v>
      </c>
      <c r="CU162" s="10">
        <v>1774.9485029863288</v>
      </c>
      <c r="CV162" s="10">
        <v>0</v>
      </c>
      <c r="CW162" s="10">
        <v>0</v>
      </c>
      <c r="CX162" s="10">
        <v>0</v>
      </c>
      <c r="CY162" s="10">
        <v>0</v>
      </c>
      <c r="CZ162" s="10">
        <v>0</v>
      </c>
      <c r="DA162" s="10">
        <v>0</v>
      </c>
      <c r="DB162" s="10">
        <v>0</v>
      </c>
      <c r="DC162" s="10">
        <v>0</v>
      </c>
      <c r="DD162" s="10">
        <v>0</v>
      </c>
      <c r="DE162" s="10">
        <v>0</v>
      </c>
      <c r="DF162" s="10">
        <v>0</v>
      </c>
      <c r="DG162" s="10">
        <v>0</v>
      </c>
      <c r="DH162" s="10">
        <f t="shared" si="2"/>
        <v>369242.43195915606</v>
      </c>
    </row>
    <row r="163" spans="1:112" x14ac:dyDescent="0.25">
      <c r="A163" s="11" t="s">
        <v>5</v>
      </c>
      <c r="B163" s="10">
        <v>0</v>
      </c>
      <c r="C163" s="10">
        <v>0</v>
      </c>
      <c r="D163" s="10">
        <v>0</v>
      </c>
      <c r="E163" s="10">
        <v>0</v>
      </c>
      <c r="F163" s="10">
        <v>0</v>
      </c>
      <c r="G163" s="10">
        <v>0</v>
      </c>
      <c r="H163" s="10">
        <v>0</v>
      </c>
      <c r="I163" s="10">
        <v>0</v>
      </c>
      <c r="J163" s="10">
        <v>0</v>
      </c>
      <c r="K163" s="10">
        <v>0</v>
      </c>
      <c r="L163" s="10">
        <v>0</v>
      </c>
      <c r="M163" s="10">
        <v>0</v>
      </c>
      <c r="N163" s="10">
        <v>0</v>
      </c>
      <c r="O163" s="10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10">
        <v>0</v>
      </c>
      <c r="AB163" s="10">
        <v>0</v>
      </c>
      <c r="AC163" s="10">
        <v>0</v>
      </c>
      <c r="AD163" s="10">
        <v>0</v>
      </c>
      <c r="AE163" s="10">
        <v>0</v>
      </c>
      <c r="AF163" s="10">
        <v>0</v>
      </c>
      <c r="AG163" s="10">
        <v>0</v>
      </c>
      <c r="AH163" s="10">
        <v>0</v>
      </c>
      <c r="AI163" s="10">
        <v>0</v>
      </c>
      <c r="AJ163" s="10">
        <v>0</v>
      </c>
      <c r="AK163" s="10">
        <v>0</v>
      </c>
      <c r="AL163" s="10">
        <v>0</v>
      </c>
      <c r="AM163" s="10">
        <v>0</v>
      </c>
      <c r="AN163" s="10">
        <v>0</v>
      </c>
      <c r="AO163" s="10">
        <v>0</v>
      </c>
      <c r="AP163" s="10">
        <v>0</v>
      </c>
      <c r="AQ163" s="10">
        <v>0</v>
      </c>
      <c r="AR163" s="10">
        <v>0</v>
      </c>
      <c r="AS163" s="10">
        <v>0</v>
      </c>
      <c r="AT163" s="10">
        <v>0</v>
      </c>
      <c r="AU163" s="10">
        <v>0</v>
      </c>
      <c r="AV163" s="10">
        <v>0</v>
      </c>
      <c r="AW163" s="10">
        <v>0</v>
      </c>
      <c r="AX163" s="10">
        <v>0</v>
      </c>
      <c r="AY163" s="10">
        <v>0</v>
      </c>
      <c r="AZ163" s="10">
        <v>0</v>
      </c>
      <c r="BA163" s="10">
        <v>0</v>
      </c>
      <c r="BB163" s="10">
        <v>0</v>
      </c>
      <c r="BC163" s="10">
        <v>0</v>
      </c>
      <c r="BD163" s="10">
        <v>0</v>
      </c>
      <c r="BE163" s="10">
        <v>0</v>
      </c>
      <c r="BF163" s="10">
        <v>0</v>
      </c>
      <c r="BG163" s="10">
        <v>0</v>
      </c>
      <c r="BH163" s="10">
        <v>0</v>
      </c>
      <c r="BI163" s="10">
        <v>0</v>
      </c>
      <c r="BJ163" s="10">
        <v>0</v>
      </c>
      <c r="BK163" s="10">
        <v>0</v>
      </c>
      <c r="BL163" s="10">
        <v>0</v>
      </c>
      <c r="BM163" s="10">
        <v>0</v>
      </c>
      <c r="BN163" s="10">
        <v>0</v>
      </c>
      <c r="BO163" s="10">
        <v>0</v>
      </c>
      <c r="BP163" s="10">
        <v>0</v>
      </c>
      <c r="BQ163" s="10">
        <v>0</v>
      </c>
      <c r="BR163" s="10">
        <v>0</v>
      </c>
      <c r="BS163" s="10">
        <v>0</v>
      </c>
      <c r="BT163" s="10">
        <v>0</v>
      </c>
      <c r="BU163" s="10">
        <v>0</v>
      </c>
      <c r="BV163" s="10">
        <v>0</v>
      </c>
      <c r="BW163" s="10">
        <v>0</v>
      </c>
      <c r="BX163" s="10">
        <v>0</v>
      </c>
      <c r="BY163" s="10">
        <v>0</v>
      </c>
      <c r="BZ163" s="10">
        <v>0</v>
      </c>
      <c r="CA163" s="10">
        <v>0</v>
      </c>
      <c r="CB163" s="10">
        <v>0</v>
      </c>
      <c r="CC163" s="10">
        <v>0</v>
      </c>
      <c r="CD163" s="10">
        <v>0</v>
      </c>
      <c r="CE163" s="10">
        <v>0</v>
      </c>
      <c r="CF163" s="10">
        <v>0</v>
      </c>
      <c r="CG163" s="10">
        <v>0</v>
      </c>
      <c r="CH163" s="10">
        <v>0</v>
      </c>
      <c r="CI163" s="10">
        <v>0</v>
      </c>
      <c r="CJ163" s="10">
        <v>0</v>
      </c>
      <c r="CK163" s="10">
        <v>0</v>
      </c>
      <c r="CL163" s="10">
        <v>0</v>
      </c>
      <c r="CM163" s="10">
        <v>0</v>
      </c>
      <c r="CN163" s="10">
        <v>0</v>
      </c>
      <c r="CO163" s="10">
        <v>0</v>
      </c>
      <c r="CP163" s="10">
        <v>0</v>
      </c>
      <c r="CQ163" s="10">
        <v>0</v>
      </c>
      <c r="CR163" s="10">
        <v>0</v>
      </c>
      <c r="CS163" s="10">
        <v>0</v>
      </c>
      <c r="CT163" s="10">
        <v>0</v>
      </c>
      <c r="CU163" s="10">
        <v>0</v>
      </c>
      <c r="CV163" s="10">
        <v>0</v>
      </c>
      <c r="CW163" s="10">
        <v>0</v>
      </c>
      <c r="CX163" s="10">
        <v>0</v>
      </c>
      <c r="CY163" s="10">
        <v>0</v>
      </c>
      <c r="CZ163" s="10">
        <v>0</v>
      </c>
      <c r="DA163" s="10">
        <v>0</v>
      </c>
      <c r="DB163" s="10">
        <v>0</v>
      </c>
      <c r="DC163" s="10">
        <v>0</v>
      </c>
      <c r="DD163" s="10">
        <v>0</v>
      </c>
      <c r="DE163" s="10">
        <v>0</v>
      </c>
      <c r="DF163" s="10">
        <v>0</v>
      </c>
      <c r="DG163" s="10">
        <v>0</v>
      </c>
      <c r="DH163" s="10">
        <f t="shared" si="2"/>
        <v>0</v>
      </c>
    </row>
    <row r="164" spans="1:112" x14ac:dyDescent="0.25">
      <c r="A164" s="11">
        <v>4930</v>
      </c>
      <c r="B164" s="10">
        <v>52.926097428474925</v>
      </c>
      <c r="C164" s="10">
        <v>0</v>
      </c>
      <c r="D164" s="10">
        <v>0</v>
      </c>
      <c r="E164" s="10">
        <v>8390.5404052770282</v>
      </c>
      <c r="F164" s="10">
        <v>0</v>
      </c>
      <c r="G164" s="10">
        <v>217.30048177675363</v>
      </c>
      <c r="H164" s="10">
        <v>8181.9744011447638</v>
      </c>
      <c r="I164" s="10">
        <v>0</v>
      </c>
      <c r="J164" s="10">
        <v>877.81142949618061</v>
      </c>
      <c r="K164" s="10">
        <v>63.385189919814344</v>
      </c>
      <c r="L164" s="10">
        <v>0</v>
      </c>
      <c r="M164" s="10">
        <v>605.28533291052588</v>
      </c>
      <c r="N164" s="10">
        <v>520.68700372264664</v>
      </c>
      <c r="O164" s="10">
        <v>831.20886815260326</v>
      </c>
      <c r="P164" s="10">
        <v>0</v>
      </c>
      <c r="Q164" s="10">
        <v>11363.635755643267</v>
      </c>
      <c r="R164" s="10">
        <v>0</v>
      </c>
      <c r="S164" s="10">
        <v>0</v>
      </c>
      <c r="T164" s="10">
        <v>0</v>
      </c>
      <c r="U164" s="10">
        <v>0</v>
      </c>
      <c r="V164" s="10">
        <v>50.665586501336428</v>
      </c>
      <c r="W164" s="10">
        <v>0</v>
      </c>
      <c r="X164" s="10">
        <v>180.24860267500978</v>
      </c>
      <c r="Y164" s="10">
        <v>0</v>
      </c>
      <c r="Z164" s="10">
        <v>1016.1965108749413</v>
      </c>
      <c r="AA164" s="10">
        <v>0</v>
      </c>
      <c r="AB164" s="10">
        <v>0</v>
      </c>
      <c r="AC164" s="10">
        <v>0</v>
      </c>
      <c r="AD164" s="10">
        <v>115.96640209081312</v>
      </c>
      <c r="AE164" s="10">
        <v>0</v>
      </c>
      <c r="AF164" s="10">
        <v>312.00954014339106</v>
      </c>
      <c r="AG164" s="10">
        <v>0</v>
      </c>
      <c r="AH164" s="10">
        <v>0</v>
      </c>
      <c r="AI164" s="10">
        <v>2.8676616087137909</v>
      </c>
      <c r="AJ164" s="10">
        <v>6.8788728592212456</v>
      </c>
      <c r="AK164" s="10">
        <v>0</v>
      </c>
      <c r="AL164" s="10">
        <v>73.440133650382094</v>
      </c>
      <c r="AM164" s="10">
        <v>100.20180658903126</v>
      </c>
      <c r="AN164" s="10">
        <v>0</v>
      </c>
      <c r="AO164" s="10">
        <v>197.59603180562158</v>
      </c>
      <c r="AP164" s="10">
        <v>0</v>
      </c>
      <c r="AQ164" s="10">
        <v>158.49468353671634</v>
      </c>
      <c r="AR164" s="10">
        <v>2569.2109334956813</v>
      </c>
      <c r="AS164" s="10">
        <v>0</v>
      </c>
      <c r="AT164" s="10">
        <v>382.51009253925093</v>
      </c>
      <c r="AU164" s="10">
        <v>0</v>
      </c>
      <c r="AV164" s="10">
        <v>1911.7820451637913</v>
      </c>
      <c r="AW164" s="10">
        <v>325.89626343652515</v>
      </c>
      <c r="AX164" s="10">
        <v>70.120596003364639</v>
      </c>
      <c r="AY164" s="10">
        <v>0</v>
      </c>
      <c r="AZ164" s="10">
        <v>3166.4514978017</v>
      </c>
      <c r="BA164" s="10">
        <v>0</v>
      </c>
      <c r="BB164" s="10">
        <v>0</v>
      </c>
      <c r="BC164" s="10">
        <v>0</v>
      </c>
      <c r="BD164" s="10">
        <v>1238.5556377552566</v>
      </c>
      <c r="BE164" s="10">
        <v>100.7663200204013</v>
      </c>
      <c r="BF164" s="10">
        <v>0</v>
      </c>
      <c r="BG164" s="10">
        <v>5398.6046086159449</v>
      </c>
      <c r="BH164" s="10">
        <v>0</v>
      </c>
      <c r="BI164" s="10">
        <v>0</v>
      </c>
      <c r="BJ164" s="10">
        <v>0</v>
      </c>
      <c r="BK164" s="10">
        <v>332.08294229406482</v>
      </c>
      <c r="BL164" s="10">
        <v>0</v>
      </c>
      <c r="BM164" s="10">
        <v>0</v>
      </c>
      <c r="BN164" s="10">
        <v>0</v>
      </c>
      <c r="BO164" s="10">
        <v>0</v>
      </c>
      <c r="BP164" s="10">
        <v>7754.2453118783142</v>
      </c>
      <c r="BQ164" s="10">
        <v>0</v>
      </c>
      <c r="BR164" s="10">
        <v>39391.5388552859</v>
      </c>
      <c r="BS164" s="10">
        <v>1156.0221402944301</v>
      </c>
      <c r="BT164" s="10">
        <v>996.25842621655295</v>
      </c>
      <c r="BU164" s="10">
        <v>0</v>
      </c>
      <c r="BV164" s="10">
        <v>0</v>
      </c>
      <c r="BW164" s="10">
        <v>0</v>
      </c>
      <c r="BX164" s="10">
        <v>0</v>
      </c>
      <c r="BY164" s="10">
        <v>0.13303046410893646</v>
      </c>
      <c r="BZ164" s="10">
        <v>0</v>
      </c>
      <c r="CA164" s="10">
        <v>11.472783362015587</v>
      </c>
      <c r="CB164" s="10">
        <v>0</v>
      </c>
      <c r="CC164" s="10">
        <v>2963.3838086911051</v>
      </c>
      <c r="CD164" s="10">
        <v>3779.3271063898828</v>
      </c>
      <c r="CE164" s="10">
        <v>0</v>
      </c>
      <c r="CF164" s="10">
        <v>0</v>
      </c>
      <c r="CG164" s="10">
        <v>0</v>
      </c>
      <c r="CH164" s="10">
        <v>0</v>
      </c>
      <c r="CI164" s="10">
        <v>0</v>
      </c>
      <c r="CJ164" s="10">
        <v>0</v>
      </c>
      <c r="CK164" s="10">
        <v>0</v>
      </c>
      <c r="CL164" s="10">
        <v>0</v>
      </c>
      <c r="CM164" s="10">
        <v>0</v>
      </c>
      <c r="CN164" s="10">
        <v>1878.3398476425261</v>
      </c>
      <c r="CO164" s="10">
        <v>0</v>
      </c>
      <c r="CP164" s="10">
        <v>0</v>
      </c>
      <c r="CQ164" s="10">
        <v>0</v>
      </c>
      <c r="CR164" s="10">
        <v>247.60683913072282</v>
      </c>
      <c r="CS164" s="10">
        <v>2245.1172109933455</v>
      </c>
      <c r="CT164" s="10">
        <v>0</v>
      </c>
      <c r="CU164" s="10">
        <v>360.17314261170577</v>
      </c>
      <c r="CV164" s="10">
        <v>0</v>
      </c>
      <c r="CW164" s="10">
        <v>0</v>
      </c>
      <c r="CX164" s="10">
        <v>17117.318189867859</v>
      </c>
      <c r="CY164" s="10">
        <v>0</v>
      </c>
      <c r="CZ164" s="10">
        <v>0</v>
      </c>
      <c r="DA164" s="10">
        <v>0</v>
      </c>
      <c r="DB164" s="10">
        <v>0</v>
      </c>
      <c r="DC164" s="10">
        <v>432.83502459220006</v>
      </c>
      <c r="DD164" s="10">
        <v>0</v>
      </c>
      <c r="DE164" s="10">
        <v>0</v>
      </c>
      <c r="DF164" s="10">
        <v>0</v>
      </c>
      <c r="DG164" s="10">
        <v>0</v>
      </c>
      <c r="DH164" s="10">
        <f t="shared" si="2"/>
        <v>127149.07345235387</v>
      </c>
    </row>
    <row r="165" spans="1:112" x14ac:dyDescent="0.25">
      <c r="A165" s="11" t="s">
        <v>4</v>
      </c>
      <c r="B165" s="10">
        <v>52.926097428474925</v>
      </c>
      <c r="C165" s="10">
        <v>0</v>
      </c>
      <c r="D165" s="10">
        <v>0</v>
      </c>
      <c r="E165" s="10">
        <v>8390.5404052770282</v>
      </c>
      <c r="F165" s="10">
        <v>0</v>
      </c>
      <c r="G165" s="10">
        <v>217.30048177675363</v>
      </c>
      <c r="H165" s="10">
        <v>8181.9744011447638</v>
      </c>
      <c r="I165" s="10">
        <v>0</v>
      </c>
      <c r="J165" s="10">
        <v>877.81142949618061</v>
      </c>
      <c r="K165" s="10">
        <v>63.385189919814344</v>
      </c>
      <c r="L165" s="10">
        <v>0</v>
      </c>
      <c r="M165" s="10">
        <v>605.28533291052588</v>
      </c>
      <c r="N165" s="10">
        <v>520.68700372264664</v>
      </c>
      <c r="O165" s="10">
        <v>831.20886815260326</v>
      </c>
      <c r="P165" s="10">
        <v>0</v>
      </c>
      <c r="Q165" s="10">
        <v>11363.635755643267</v>
      </c>
      <c r="R165" s="10">
        <v>0</v>
      </c>
      <c r="S165" s="10">
        <v>0</v>
      </c>
      <c r="T165" s="10">
        <v>0</v>
      </c>
      <c r="U165" s="10">
        <v>0</v>
      </c>
      <c r="V165" s="10">
        <v>50.665586501336428</v>
      </c>
      <c r="W165" s="10">
        <v>0</v>
      </c>
      <c r="X165" s="10">
        <v>180.24860267500978</v>
      </c>
      <c r="Y165" s="10">
        <v>0</v>
      </c>
      <c r="Z165" s="10">
        <v>1016.1965108749413</v>
      </c>
      <c r="AA165" s="10">
        <v>0</v>
      </c>
      <c r="AB165" s="10">
        <v>0</v>
      </c>
      <c r="AC165" s="10">
        <v>0</v>
      </c>
      <c r="AD165" s="10">
        <v>115.96640209081312</v>
      </c>
      <c r="AE165" s="10">
        <v>0</v>
      </c>
      <c r="AF165" s="10">
        <v>312.00954014339106</v>
      </c>
      <c r="AG165" s="10">
        <v>0</v>
      </c>
      <c r="AH165" s="10">
        <v>0</v>
      </c>
      <c r="AI165" s="10">
        <v>2.8676616087137909</v>
      </c>
      <c r="AJ165" s="10">
        <v>6.8788728592212456</v>
      </c>
      <c r="AK165" s="10">
        <v>0</v>
      </c>
      <c r="AL165" s="10">
        <v>73.440133650382094</v>
      </c>
      <c r="AM165" s="10">
        <v>100.20180658903126</v>
      </c>
      <c r="AN165" s="10">
        <v>0</v>
      </c>
      <c r="AO165" s="10">
        <v>197.59603180562158</v>
      </c>
      <c r="AP165" s="10">
        <v>0</v>
      </c>
      <c r="AQ165" s="10">
        <v>158.49468353671634</v>
      </c>
      <c r="AR165" s="10">
        <v>2569.2109334956813</v>
      </c>
      <c r="AS165" s="10">
        <v>0</v>
      </c>
      <c r="AT165" s="10">
        <v>382.51009253925093</v>
      </c>
      <c r="AU165" s="10">
        <v>0</v>
      </c>
      <c r="AV165" s="10">
        <v>1911.7820451637913</v>
      </c>
      <c r="AW165" s="10">
        <v>325.89626343652515</v>
      </c>
      <c r="AX165" s="10">
        <v>70.120596003364639</v>
      </c>
      <c r="AY165" s="10">
        <v>0</v>
      </c>
      <c r="AZ165" s="10">
        <v>3166.4514978017</v>
      </c>
      <c r="BA165" s="10">
        <v>0</v>
      </c>
      <c r="BB165" s="10">
        <v>0</v>
      </c>
      <c r="BC165" s="10">
        <v>0</v>
      </c>
      <c r="BD165" s="10">
        <v>1238.5556377552566</v>
      </c>
      <c r="BE165" s="10">
        <v>100.7663200204013</v>
      </c>
      <c r="BF165" s="10">
        <v>0</v>
      </c>
      <c r="BG165" s="10">
        <v>5398.6046086159449</v>
      </c>
      <c r="BH165" s="10">
        <v>0</v>
      </c>
      <c r="BI165" s="10">
        <v>0</v>
      </c>
      <c r="BJ165" s="10">
        <v>0</v>
      </c>
      <c r="BK165" s="10">
        <v>332.08294229406482</v>
      </c>
      <c r="BL165" s="10">
        <v>0</v>
      </c>
      <c r="BM165" s="10">
        <v>0</v>
      </c>
      <c r="BN165" s="10">
        <v>0</v>
      </c>
      <c r="BO165" s="10">
        <v>0</v>
      </c>
      <c r="BP165" s="10">
        <v>7754.2453118783142</v>
      </c>
      <c r="BQ165" s="10">
        <v>0</v>
      </c>
      <c r="BR165" s="10">
        <v>39391.5388552859</v>
      </c>
      <c r="BS165" s="10">
        <v>1156.0221402944301</v>
      </c>
      <c r="BT165" s="10">
        <v>996.25842621655295</v>
      </c>
      <c r="BU165" s="10">
        <v>0</v>
      </c>
      <c r="BV165" s="10">
        <v>0</v>
      </c>
      <c r="BW165" s="10">
        <v>0</v>
      </c>
      <c r="BX165" s="10">
        <v>0</v>
      </c>
      <c r="BY165" s="10">
        <v>0.13303046410893646</v>
      </c>
      <c r="BZ165" s="10">
        <v>0</v>
      </c>
      <c r="CA165" s="10">
        <v>11.472783362015587</v>
      </c>
      <c r="CB165" s="10">
        <v>0</v>
      </c>
      <c r="CC165" s="10">
        <v>2963.3838086911051</v>
      </c>
      <c r="CD165" s="10">
        <v>3779.3271063898828</v>
      </c>
      <c r="CE165" s="10">
        <v>0</v>
      </c>
      <c r="CF165" s="10">
        <v>0</v>
      </c>
      <c r="CG165" s="10">
        <v>0</v>
      </c>
      <c r="CH165" s="10">
        <v>0</v>
      </c>
      <c r="CI165" s="10">
        <v>0</v>
      </c>
      <c r="CJ165" s="10">
        <v>0</v>
      </c>
      <c r="CK165" s="10">
        <v>0</v>
      </c>
      <c r="CL165" s="10">
        <v>0</v>
      </c>
      <c r="CM165" s="10">
        <v>0</v>
      </c>
      <c r="CN165" s="10">
        <v>1878.3398476425261</v>
      </c>
      <c r="CO165" s="10">
        <v>0</v>
      </c>
      <c r="CP165" s="10">
        <v>0</v>
      </c>
      <c r="CQ165" s="10">
        <v>0</v>
      </c>
      <c r="CR165" s="10">
        <v>247.60683913072282</v>
      </c>
      <c r="CS165" s="10">
        <v>2245.1172109933455</v>
      </c>
      <c r="CT165" s="10">
        <v>0</v>
      </c>
      <c r="CU165" s="10">
        <v>360.17314261170577</v>
      </c>
      <c r="CV165" s="10">
        <v>0</v>
      </c>
      <c r="CW165" s="10">
        <v>0</v>
      </c>
      <c r="CX165" s="10">
        <v>17117.318189867859</v>
      </c>
      <c r="CY165" s="10">
        <v>0</v>
      </c>
      <c r="CZ165" s="10">
        <v>0</v>
      </c>
      <c r="DA165" s="10">
        <v>0</v>
      </c>
      <c r="DB165" s="10">
        <v>0</v>
      </c>
      <c r="DC165" s="10">
        <v>432.83502459220006</v>
      </c>
      <c r="DD165" s="10">
        <v>0</v>
      </c>
      <c r="DE165" s="10">
        <v>0</v>
      </c>
      <c r="DF165" s="10">
        <v>0</v>
      </c>
      <c r="DG165" s="10">
        <v>0</v>
      </c>
      <c r="DH165" s="10">
        <f t="shared" si="2"/>
        <v>127149.07345235387</v>
      </c>
    </row>
    <row r="166" spans="1:112" x14ac:dyDescent="0.25">
      <c r="A166" s="11" t="s">
        <v>5</v>
      </c>
      <c r="B166" s="10">
        <v>0</v>
      </c>
      <c r="C166" s="10">
        <v>0</v>
      </c>
      <c r="D166" s="10">
        <v>0</v>
      </c>
      <c r="E166" s="10">
        <v>0</v>
      </c>
      <c r="F166" s="10">
        <v>0</v>
      </c>
      <c r="G166" s="10">
        <v>0</v>
      </c>
      <c r="H166" s="10">
        <v>0</v>
      </c>
      <c r="I166" s="10">
        <v>0</v>
      </c>
      <c r="J166" s="10">
        <v>0</v>
      </c>
      <c r="K166" s="10">
        <v>0</v>
      </c>
      <c r="L166" s="10">
        <v>0</v>
      </c>
      <c r="M166" s="10">
        <v>0</v>
      </c>
      <c r="N166" s="10">
        <v>0</v>
      </c>
      <c r="O166" s="10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10">
        <v>0</v>
      </c>
      <c r="AB166" s="10">
        <v>0</v>
      </c>
      <c r="AC166" s="10">
        <v>0</v>
      </c>
      <c r="AD166" s="10">
        <v>0</v>
      </c>
      <c r="AE166" s="10">
        <v>0</v>
      </c>
      <c r="AF166" s="10">
        <v>0</v>
      </c>
      <c r="AG166" s="10">
        <v>0</v>
      </c>
      <c r="AH166" s="10">
        <v>0</v>
      </c>
      <c r="AI166" s="10">
        <v>0</v>
      </c>
      <c r="AJ166" s="10">
        <v>0</v>
      </c>
      <c r="AK166" s="10">
        <v>0</v>
      </c>
      <c r="AL166" s="10">
        <v>0</v>
      </c>
      <c r="AM166" s="10">
        <v>0</v>
      </c>
      <c r="AN166" s="10">
        <v>0</v>
      </c>
      <c r="AO166" s="10">
        <v>0</v>
      </c>
      <c r="AP166" s="10">
        <v>0</v>
      </c>
      <c r="AQ166" s="10">
        <v>0</v>
      </c>
      <c r="AR166" s="10">
        <v>0</v>
      </c>
      <c r="AS166" s="10">
        <v>0</v>
      </c>
      <c r="AT166" s="10">
        <v>0</v>
      </c>
      <c r="AU166" s="10">
        <v>0</v>
      </c>
      <c r="AV166" s="10">
        <v>0</v>
      </c>
      <c r="AW166" s="10">
        <v>0</v>
      </c>
      <c r="AX166" s="10">
        <v>0</v>
      </c>
      <c r="AY166" s="10">
        <v>0</v>
      </c>
      <c r="AZ166" s="10">
        <v>0</v>
      </c>
      <c r="BA166" s="10">
        <v>0</v>
      </c>
      <c r="BB166" s="10">
        <v>0</v>
      </c>
      <c r="BC166" s="10">
        <v>0</v>
      </c>
      <c r="BD166" s="10">
        <v>0</v>
      </c>
      <c r="BE166" s="10">
        <v>0</v>
      </c>
      <c r="BF166" s="10">
        <v>0</v>
      </c>
      <c r="BG166" s="10">
        <v>0</v>
      </c>
      <c r="BH166" s="10">
        <v>0</v>
      </c>
      <c r="BI166" s="10">
        <v>0</v>
      </c>
      <c r="BJ166" s="10">
        <v>0</v>
      </c>
      <c r="BK166" s="10">
        <v>0</v>
      </c>
      <c r="BL166" s="10">
        <v>0</v>
      </c>
      <c r="BM166" s="10">
        <v>0</v>
      </c>
      <c r="BN166" s="10">
        <v>0</v>
      </c>
      <c r="BO166" s="10">
        <v>0</v>
      </c>
      <c r="BP166" s="10">
        <v>0</v>
      </c>
      <c r="BQ166" s="10">
        <v>0</v>
      </c>
      <c r="BR166" s="10">
        <v>0</v>
      </c>
      <c r="BS166" s="10">
        <v>0</v>
      </c>
      <c r="BT166" s="10">
        <v>0</v>
      </c>
      <c r="BU166" s="10">
        <v>0</v>
      </c>
      <c r="BV166" s="10">
        <v>0</v>
      </c>
      <c r="BW166" s="10">
        <v>0</v>
      </c>
      <c r="BX166" s="10">
        <v>0</v>
      </c>
      <c r="BY166" s="10">
        <v>0</v>
      </c>
      <c r="BZ166" s="10">
        <v>0</v>
      </c>
      <c r="CA166" s="10">
        <v>0</v>
      </c>
      <c r="CB166" s="10">
        <v>0</v>
      </c>
      <c r="CC166" s="10">
        <v>0</v>
      </c>
      <c r="CD166" s="10">
        <v>0</v>
      </c>
      <c r="CE166" s="10">
        <v>0</v>
      </c>
      <c r="CF166" s="10">
        <v>0</v>
      </c>
      <c r="CG166" s="10">
        <v>0</v>
      </c>
      <c r="CH166" s="10">
        <v>0</v>
      </c>
      <c r="CI166" s="10">
        <v>0</v>
      </c>
      <c r="CJ166" s="10">
        <v>0</v>
      </c>
      <c r="CK166" s="10">
        <v>0</v>
      </c>
      <c r="CL166" s="10">
        <v>0</v>
      </c>
      <c r="CM166" s="10">
        <v>0</v>
      </c>
      <c r="CN166" s="10">
        <v>0</v>
      </c>
      <c r="CO166" s="10">
        <v>0</v>
      </c>
      <c r="CP166" s="10">
        <v>0</v>
      </c>
      <c r="CQ166" s="10">
        <v>0</v>
      </c>
      <c r="CR166" s="10">
        <v>0</v>
      </c>
      <c r="CS166" s="10">
        <v>0</v>
      </c>
      <c r="CT166" s="10">
        <v>0</v>
      </c>
      <c r="CU166" s="10">
        <v>0</v>
      </c>
      <c r="CV166" s="10">
        <v>0</v>
      </c>
      <c r="CW166" s="10">
        <v>0</v>
      </c>
      <c r="CX166" s="10">
        <v>0</v>
      </c>
      <c r="CY166" s="10">
        <v>0</v>
      </c>
      <c r="CZ166" s="10">
        <v>0</v>
      </c>
      <c r="DA166" s="10">
        <v>0</v>
      </c>
      <c r="DB166" s="10">
        <v>0</v>
      </c>
      <c r="DC166" s="10">
        <v>0</v>
      </c>
      <c r="DD166" s="10">
        <v>0</v>
      </c>
      <c r="DE166" s="10">
        <v>0</v>
      </c>
      <c r="DF166" s="10">
        <v>0</v>
      </c>
      <c r="DG166" s="10">
        <v>0</v>
      </c>
      <c r="DH166" s="10">
        <f t="shared" si="2"/>
        <v>0</v>
      </c>
    </row>
    <row r="167" spans="1:112" x14ac:dyDescent="0.25">
      <c r="A167" s="11">
        <v>5110</v>
      </c>
      <c r="B167" s="10">
        <v>66.488985027152864</v>
      </c>
      <c r="C167" s="10">
        <v>9.186704257352817</v>
      </c>
      <c r="D167" s="10">
        <v>0.88966294946546465</v>
      </c>
      <c r="E167" s="10">
        <v>43.30694888708976</v>
      </c>
      <c r="F167" s="10">
        <v>103.42649466202769</v>
      </c>
      <c r="G167" s="10">
        <v>0.41215572512842741</v>
      </c>
      <c r="H167" s="10">
        <v>1585.2253244979736</v>
      </c>
      <c r="I167" s="10">
        <v>0</v>
      </c>
      <c r="J167" s="10">
        <v>0</v>
      </c>
      <c r="K167" s="10">
        <v>1.0755455836888232</v>
      </c>
      <c r="L167" s="10">
        <v>2.8866018596371967</v>
      </c>
      <c r="M167" s="10">
        <v>2.2527773331296173</v>
      </c>
      <c r="N167" s="10">
        <v>1.8874644895301271</v>
      </c>
      <c r="O167" s="10">
        <v>45.00927470360638</v>
      </c>
      <c r="P167" s="10">
        <v>0.44431911946326647</v>
      </c>
      <c r="Q167" s="10">
        <v>142.32157245920018</v>
      </c>
      <c r="R167" s="10">
        <v>0</v>
      </c>
      <c r="S167" s="10">
        <v>0.15003578909104862</v>
      </c>
      <c r="T167" s="10">
        <v>7.3625211982355472</v>
      </c>
      <c r="U167" s="10">
        <v>14.523338181836863</v>
      </c>
      <c r="V167" s="10">
        <v>0.57109586103824095</v>
      </c>
      <c r="W167" s="10">
        <v>0.89687947553514358</v>
      </c>
      <c r="X167" s="10">
        <v>0.19323601408261651</v>
      </c>
      <c r="Y167" s="10">
        <v>3.4923581077061434</v>
      </c>
      <c r="Z167" s="10">
        <v>0.38622850987919871</v>
      </c>
      <c r="AA167" s="10">
        <v>4.4576053757555618</v>
      </c>
      <c r="AB167" s="10">
        <v>0.45226346188118727</v>
      </c>
      <c r="AC167" s="10">
        <v>0</v>
      </c>
      <c r="AD167" s="10">
        <v>233.10986281072618</v>
      </c>
      <c r="AE167" s="10">
        <v>1.2611401754938822</v>
      </c>
      <c r="AF167" s="10">
        <v>16.541236050135829</v>
      </c>
      <c r="AG167" s="10">
        <v>8.4747454538162668</v>
      </c>
      <c r="AH167" s="10">
        <v>1.5190838256736303</v>
      </c>
      <c r="AI167" s="10">
        <v>3.9522680310173031E-2</v>
      </c>
      <c r="AJ167" s="10">
        <v>2.822374271537853</v>
      </c>
      <c r="AK167" s="10">
        <v>2.9050866245370366</v>
      </c>
      <c r="AL167" s="10">
        <v>45.74020103124667</v>
      </c>
      <c r="AM167" s="10">
        <v>42.895511663679827</v>
      </c>
      <c r="AN167" s="10">
        <v>403.83155829711944</v>
      </c>
      <c r="AO167" s="10">
        <v>31.467944814052682</v>
      </c>
      <c r="AP167" s="10">
        <v>270.17520868255929</v>
      </c>
      <c r="AQ167" s="10">
        <v>18.75857899130348</v>
      </c>
      <c r="AR167" s="10">
        <v>314.31357073366161</v>
      </c>
      <c r="AS167" s="10">
        <v>214237.12639916103</v>
      </c>
      <c r="AT167" s="10">
        <v>62.968680972851601</v>
      </c>
      <c r="AU167" s="10">
        <v>0</v>
      </c>
      <c r="AV167" s="10">
        <v>36.741451878502922</v>
      </c>
      <c r="AW167" s="10">
        <v>3.5064845791261368</v>
      </c>
      <c r="AX167" s="10">
        <v>0</v>
      </c>
      <c r="AY167" s="10">
        <v>0</v>
      </c>
      <c r="AZ167" s="10">
        <v>0</v>
      </c>
      <c r="BA167" s="10">
        <v>7.8746824473132207E-2</v>
      </c>
      <c r="BB167" s="10">
        <v>129.18166043875109</v>
      </c>
      <c r="BC167" s="10">
        <v>189.38449617688886</v>
      </c>
      <c r="BD167" s="10">
        <v>8128.5756346641756</v>
      </c>
      <c r="BE167" s="10">
        <v>210.54825887946447</v>
      </c>
      <c r="BF167" s="10">
        <v>196.24881164646106</v>
      </c>
      <c r="BG167" s="10">
        <v>225.51351545493219</v>
      </c>
      <c r="BH167" s="10">
        <v>42.554316956959383</v>
      </c>
      <c r="BI167" s="10">
        <v>1738.9305571822972</v>
      </c>
      <c r="BJ167" s="10">
        <v>0</v>
      </c>
      <c r="BK167" s="10">
        <v>131.0991826699229</v>
      </c>
      <c r="BL167" s="10">
        <v>0</v>
      </c>
      <c r="BM167" s="10">
        <v>0</v>
      </c>
      <c r="BN167" s="10">
        <v>3209.7848526887242</v>
      </c>
      <c r="BO167" s="10">
        <v>0</v>
      </c>
      <c r="BP167" s="10">
        <v>1117.8632867363731</v>
      </c>
      <c r="BQ167" s="10">
        <v>249.86359570133331</v>
      </c>
      <c r="BR167" s="10">
        <v>3456.2429409548004</v>
      </c>
      <c r="BS167" s="10">
        <v>46.706303400942474</v>
      </c>
      <c r="BT167" s="10">
        <v>21.148626639978822</v>
      </c>
      <c r="BU167" s="10">
        <v>144.58255634932158</v>
      </c>
      <c r="BV167" s="10">
        <v>48.07264805562415</v>
      </c>
      <c r="BW167" s="10">
        <v>552.64841824216057</v>
      </c>
      <c r="BX167" s="10">
        <v>591.93018801813253</v>
      </c>
      <c r="BY167" s="10">
        <v>0.70755912212732641</v>
      </c>
      <c r="BZ167" s="10">
        <v>4.2560084448778381</v>
      </c>
      <c r="CA167" s="10">
        <v>3.7794448035867703</v>
      </c>
      <c r="CB167" s="10">
        <v>11053.37027241832</v>
      </c>
      <c r="CC167" s="10">
        <v>287.15582408923456</v>
      </c>
      <c r="CD167" s="10">
        <v>137.52628755866999</v>
      </c>
      <c r="CE167" s="10">
        <v>1093.2028595892577</v>
      </c>
      <c r="CF167" s="10">
        <v>710.45037655684757</v>
      </c>
      <c r="CG167" s="10">
        <v>7149.9196381535176</v>
      </c>
      <c r="CH167" s="10">
        <v>52.770527657259365</v>
      </c>
      <c r="CI167" s="10">
        <v>40785.74256960646</v>
      </c>
      <c r="CJ167" s="10">
        <v>67.610380339746214</v>
      </c>
      <c r="CK167" s="10">
        <v>3984.633670017829</v>
      </c>
      <c r="CL167" s="10">
        <v>4.8089555339221928</v>
      </c>
      <c r="CM167" s="10">
        <v>13642.255154185745</v>
      </c>
      <c r="CN167" s="10">
        <v>111.01467372947036</v>
      </c>
      <c r="CO167" s="10">
        <v>152.20823160023613</v>
      </c>
      <c r="CP167" s="10">
        <v>49.018351934380945</v>
      </c>
      <c r="CQ167" s="10">
        <v>1074.7766088854662</v>
      </c>
      <c r="CR167" s="10">
        <v>189.82703701045435</v>
      </c>
      <c r="CS167" s="10">
        <v>251.42160363348032</v>
      </c>
      <c r="CT167" s="10">
        <v>31284.43740558804</v>
      </c>
      <c r="CU167" s="10">
        <v>6.9129661357052861</v>
      </c>
      <c r="CV167" s="10">
        <v>488.74384115515477</v>
      </c>
      <c r="CW167" s="10">
        <v>5.262422676960326</v>
      </c>
      <c r="CX167" s="10">
        <v>10.649812291984087</v>
      </c>
      <c r="CY167" s="10">
        <v>313.47521408742591</v>
      </c>
      <c r="CZ167" s="10">
        <v>31.201507893582608</v>
      </c>
      <c r="DA167" s="10">
        <v>180.59341513943787</v>
      </c>
      <c r="DB167" s="10">
        <v>32.987660259361384</v>
      </c>
      <c r="DC167" s="10">
        <v>530.77328019756214</v>
      </c>
      <c r="DD167" s="10">
        <v>0</v>
      </c>
      <c r="DE167" s="10">
        <v>148275.83937070801</v>
      </c>
      <c r="DF167" s="10">
        <v>8286.4355913633462</v>
      </c>
      <c r="DG167" s="10">
        <v>0</v>
      </c>
      <c r="DH167" s="10">
        <f t="shared" si="2"/>
        <v>508456.22515627579</v>
      </c>
    </row>
    <row r="168" spans="1:112" x14ac:dyDescent="0.25">
      <c r="A168" s="11" t="s">
        <v>4</v>
      </c>
      <c r="B168" s="10">
        <v>66.488985027152864</v>
      </c>
      <c r="C168" s="10">
        <v>9.186704257352817</v>
      </c>
      <c r="D168" s="10">
        <v>0.88966294946546465</v>
      </c>
      <c r="E168" s="10">
        <v>43.30694888708976</v>
      </c>
      <c r="F168" s="10">
        <v>103.42649466202769</v>
      </c>
      <c r="G168" s="10">
        <v>0.41215572512842741</v>
      </c>
      <c r="H168" s="10">
        <v>1585.2253244979736</v>
      </c>
      <c r="I168" s="10">
        <v>0</v>
      </c>
      <c r="J168" s="10">
        <v>0</v>
      </c>
      <c r="K168" s="10">
        <v>1.0755455836888232</v>
      </c>
      <c r="L168" s="10">
        <v>2.8866018596371967</v>
      </c>
      <c r="M168" s="10">
        <v>2.2527773331296173</v>
      </c>
      <c r="N168" s="10">
        <v>1.8874644895301271</v>
      </c>
      <c r="O168" s="10">
        <v>45.00927470360638</v>
      </c>
      <c r="P168" s="10">
        <v>0.44431911946326647</v>
      </c>
      <c r="Q168" s="10">
        <v>142.32157245920018</v>
      </c>
      <c r="R168" s="10">
        <v>0</v>
      </c>
      <c r="S168" s="10">
        <v>0.15003578909104862</v>
      </c>
      <c r="T168" s="10">
        <v>7.3625211982355472</v>
      </c>
      <c r="U168" s="10">
        <v>14.523338181836863</v>
      </c>
      <c r="V168" s="10">
        <v>0.57109586103824095</v>
      </c>
      <c r="W168" s="10">
        <v>0.89687947553514358</v>
      </c>
      <c r="X168" s="10">
        <v>0.19323601408261651</v>
      </c>
      <c r="Y168" s="10">
        <v>3.4923581077061434</v>
      </c>
      <c r="Z168" s="10">
        <v>0.38622850987919871</v>
      </c>
      <c r="AA168" s="10">
        <v>4.4576053757555618</v>
      </c>
      <c r="AB168" s="10">
        <v>0.45226346188118727</v>
      </c>
      <c r="AC168" s="10">
        <v>0</v>
      </c>
      <c r="AD168" s="10">
        <v>233.10986281072618</v>
      </c>
      <c r="AE168" s="10">
        <v>1.2611401754938822</v>
      </c>
      <c r="AF168" s="10">
        <v>16.541236050135829</v>
      </c>
      <c r="AG168" s="10">
        <v>8.4747454538162668</v>
      </c>
      <c r="AH168" s="10">
        <v>1.5190838256736303</v>
      </c>
      <c r="AI168" s="10">
        <v>3.9522680310173031E-2</v>
      </c>
      <c r="AJ168" s="10">
        <v>2.822374271537853</v>
      </c>
      <c r="AK168" s="10">
        <v>2.9050866245370366</v>
      </c>
      <c r="AL168" s="10">
        <v>45.74020103124667</v>
      </c>
      <c r="AM168" s="10">
        <v>42.895511663679827</v>
      </c>
      <c r="AN168" s="10">
        <v>403.83155829711944</v>
      </c>
      <c r="AO168" s="10">
        <v>31.467944814052682</v>
      </c>
      <c r="AP168" s="10">
        <v>270.17520868255929</v>
      </c>
      <c r="AQ168" s="10">
        <v>18.75857899130348</v>
      </c>
      <c r="AR168" s="10">
        <v>314.31357073366161</v>
      </c>
      <c r="AS168" s="10">
        <v>214237.12639916103</v>
      </c>
      <c r="AT168" s="10">
        <v>62.968680972851601</v>
      </c>
      <c r="AU168" s="10">
        <v>0</v>
      </c>
      <c r="AV168" s="10">
        <v>36.741451878502922</v>
      </c>
      <c r="AW168" s="10">
        <v>3.5064845791261368</v>
      </c>
      <c r="AX168" s="10">
        <v>0</v>
      </c>
      <c r="AY168" s="10">
        <v>0</v>
      </c>
      <c r="AZ168" s="10">
        <v>0</v>
      </c>
      <c r="BA168" s="10">
        <v>7.8746824473132207E-2</v>
      </c>
      <c r="BB168" s="10">
        <v>129.18166043875109</v>
      </c>
      <c r="BC168" s="10">
        <v>189.38449617688886</v>
      </c>
      <c r="BD168" s="10">
        <v>8128.5756346641756</v>
      </c>
      <c r="BE168" s="10">
        <v>210.54825887946447</v>
      </c>
      <c r="BF168" s="10">
        <v>196.24881164646106</v>
      </c>
      <c r="BG168" s="10">
        <v>225.51351545493219</v>
      </c>
      <c r="BH168" s="10">
        <v>42.554316956959383</v>
      </c>
      <c r="BI168" s="10">
        <v>1738.9305571822972</v>
      </c>
      <c r="BJ168" s="10">
        <v>0</v>
      </c>
      <c r="BK168" s="10">
        <v>131.0991826699229</v>
      </c>
      <c r="BL168" s="10">
        <v>0</v>
      </c>
      <c r="BM168" s="10">
        <v>0</v>
      </c>
      <c r="BN168" s="10">
        <v>3209.7848526887242</v>
      </c>
      <c r="BO168" s="10">
        <v>0</v>
      </c>
      <c r="BP168" s="10">
        <v>1117.8632867363731</v>
      </c>
      <c r="BQ168" s="10">
        <v>249.86359570133331</v>
      </c>
      <c r="BR168" s="10">
        <v>3456.2429409548004</v>
      </c>
      <c r="BS168" s="10">
        <v>46.706303400942474</v>
      </c>
      <c r="BT168" s="10">
        <v>21.148626639978822</v>
      </c>
      <c r="BU168" s="10">
        <v>144.58255634932158</v>
      </c>
      <c r="BV168" s="10">
        <v>48.07264805562415</v>
      </c>
      <c r="BW168" s="10">
        <v>552.64841824216057</v>
      </c>
      <c r="BX168" s="10">
        <v>591.93018801813253</v>
      </c>
      <c r="BY168" s="10">
        <v>0.70755912212732641</v>
      </c>
      <c r="BZ168" s="10">
        <v>4.2560084448778381</v>
      </c>
      <c r="CA168" s="10">
        <v>3.7794448035867703</v>
      </c>
      <c r="CB168" s="10">
        <v>11053.37027241832</v>
      </c>
      <c r="CC168" s="10">
        <v>287.15582408923456</v>
      </c>
      <c r="CD168" s="10">
        <v>137.52628755866999</v>
      </c>
      <c r="CE168" s="10">
        <v>1093.2028595892577</v>
      </c>
      <c r="CF168" s="10">
        <v>710.45037655684757</v>
      </c>
      <c r="CG168" s="10">
        <v>7149.9196381535176</v>
      </c>
      <c r="CH168" s="10">
        <v>52.770527657259365</v>
      </c>
      <c r="CI168" s="10">
        <v>40785.74256960646</v>
      </c>
      <c r="CJ168" s="10">
        <v>67.610380339746214</v>
      </c>
      <c r="CK168" s="10">
        <v>3984.633670017829</v>
      </c>
      <c r="CL168" s="10">
        <v>4.8089555339221928</v>
      </c>
      <c r="CM168" s="10">
        <v>13642.255154185745</v>
      </c>
      <c r="CN168" s="10">
        <v>111.01467372947036</v>
      </c>
      <c r="CO168" s="10">
        <v>152.20823160023613</v>
      </c>
      <c r="CP168" s="10">
        <v>49.018351934380945</v>
      </c>
      <c r="CQ168" s="10">
        <v>1074.7766088854662</v>
      </c>
      <c r="CR168" s="10">
        <v>189.82703701045435</v>
      </c>
      <c r="CS168" s="10">
        <v>251.42160363348032</v>
      </c>
      <c r="CT168" s="10">
        <v>31284.43740558804</v>
      </c>
      <c r="CU168" s="10">
        <v>6.9129661357052861</v>
      </c>
      <c r="CV168" s="10">
        <v>488.74384115515477</v>
      </c>
      <c r="CW168" s="10">
        <v>5.262422676960326</v>
      </c>
      <c r="CX168" s="10">
        <v>10.649812291984087</v>
      </c>
      <c r="CY168" s="10">
        <v>313.47521408742591</v>
      </c>
      <c r="CZ168" s="10">
        <v>31.201507893582608</v>
      </c>
      <c r="DA168" s="10">
        <v>180.59341513943787</v>
      </c>
      <c r="DB168" s="10">
        <v>32.987660259361384</v>
      </c>
      <c r="DC168" s="10">
        <v>530.77328019756214</v>
      </c>
      <c r="DD168" s="10">
        <v>0</v>
      </c>
      <c r="DE168" s="10">
        <v>148275.83937070801</v>
      </c>
      <c r="DF168" s="10">
        <v>8286.4355913633462</v>
      </c>
      <c r="DG168" s="10">
        <v>0</v>
      </c>
      <c r="DH168" s="10">
        <f t="shared" si="2"/>
        <v>508456.22515627579</v>
      </c>
    </row>
    <row r="169" spans="1:112" x14ac:dyDescent="0.25">
      <c r="A169" s="11" t="s">
        <v>5</v>
      </c>
      <c r="B169" s="10">
        <v>0</v>
      </c>
      <c r="C169" s="10">
        <v>0</v>
      </c>
      <c r="D169" s="10">
        <v>0</v>
      </c>
      <c r="E169" s="10">
        <v>0</v>
      </c>
      <c r="F169" s="10">
        <v>0</v>
      </c>
      <c r="G169" s="10">
        <v>0</v>
      </c>
      <c r="H169" s="10">
        <v>0</v>
      </c>
      <c r="I169" s="10">
        <v>0</v>
      </c>
      <c r="J169" s="10">
        <v>0</v>
      </c>
      <c r="K169" s="10">
        <v>0</v>
      </c>
      <c r="L169" s="10">
        <v>0</v>
      </c>
      <c r="M169" s="10">
        <v>0</v>
      </c>
      <c r="N169" s="10">
        <v>0</v>
      </c>
      <c r="O169" s="10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10">
        <v>0</v>
      </c>
      <c r="AB169" s="10">
        <v>0</v>
      </c>
      <c r="AC169" s="10">
        <v>0</v>
      </c>
      <c r="AD169" s="10">
        <v>0</v>
      </c>
      <c r="AE169" s="10">
        <v>0</v>
      </c>
      <c r="AF169" s="10">
        <v>0</v>
      </c>
      <c r="AG169" s="10">
        <v>0</v>
      </c>
      <c r="AH169" s="10">
        <v>0</v>
      </c>
      <c r="AI169" s="10">
        <v>0</v>
      </c>
      <c r="AJ169" s="10">
        <v>0</v>
      </c>
      <c r="AK169" s="10">
        <v>0</v>
      </c>
      <c r="AL169" s="10">
        <v>0</v>
      </c>
      <c r="AM169" s="10">
        <v>0</v>
      </c>
      <c r="AN169" s="10">
        <v>0</v>
      </c>
      <c r="AO169" s="10">
        <v>0</v>
      </c>
      <c r="AP169" s="10">
        <v>0</v>
      </c>
      <c r="AQ169" s="10">
        <v>0</v>
      </c>
      <c r="AR169" s="10">
        <v>0</v>
      </c>
      <c r="AS169" s="10">
        <v>0</v>
      </c>
      <c r="AT169" s="10">
        <v>0</v>
      </c>
      <c r="AU169" s="10">
        <v>0</v>
      </c>
      <c r="AV169" s="10">
        <v>0</v>
      </c>
      <c r="AW169" s="10">
        <v>0</v>
      </c>
      <c r="AX169" s="10">
        <v>0</v>
      </c>
      <c r="AY169" s="10">
        <v>0</v>
      </c>
      <c r="AZ169" s="10">
        <v>0</v>
      </c>
      <c r="BA169" s="10">
        <v>0</v>
      </c>
      <c r="BB169" s="10">
        <v>0</v>
      </c>
      <c r="BC169" s="10">
        <v>0</v>
      </c>
      <c r="BD169" s="10">
        <v>0</v>
      </c>
      <c r="BE169" s="10">
        <v>0</v>
      </c>
      <c r="BF169" s="10">
        <v>0</v>
      </c>
      <c r="BG169" s="10">
        <v>0</v>
      </c>
      <c r="BH169" s="10">
        <v>0</v>
      </c>
      <c r="BI169" s="10">
        <v>0</v>
      </c>
      <c r="BJ169" s="10">
        <v>0</v>
      </c>
      <c r="BK169" s="10">
        <v>0</v>
      </c>
      <c r="BL169" s="10">
        <v>0</v>
      </c>
      <c r="BM169" s="10">
        <v>0</v>
      </c>
      <c r="BN169" s="10">
        <v>0</v>
      </c>
      <c r="BO169" s="10">
        <v>0</v>
      </c>
      <c r="BP169" s="10">
        <v>0</v>
      </c>
      <c r="BQ169" s="10">
        <v>0</v>
      </c>
      <c r="BR169" s="10">
        <v>0</v>
      </c>
      <c r="BS169" s="10">
        <v>0</v>
      </c>
      <c r="BT169" s="10">
        <v>0</v>
      </c>
      <c r="BU169" s="10">
        <v>0</v>
      </c>
      <c r="BV169" s="10">
        <v>0</v>
      </c>
      <c r="BW169" s="10">
        <v>0</v>
      </c>
      <c r="BX169" s="10">
        <v>0</v>
      </c>
      <c r="BY169" s="10">
        <v>0</v>
      </c>
      <c r="BZ169" s="10">
        <v>0</v>
      </c>
      <c r="CA169" s="10">
        <v>0</v>
      </c>
      <c r="CB169" s="10">
        <v>0</v>
      </c>
      <c r="CC169" s="10">
        <v>0</v>
      </c>
      <c r="CD169" s="10">
        <v>0</v>
      </c>
      <c r="CE169" s="10">
        <v>0</v>
      </c>
      <c r="CF169" s="10">
        <v>0</v>
      </c>
      <c r="CG169" s="10">
        <v>0</v>
      </c>
      <c r="CH169" s="10">
        <v>0</v>
      </c>
      <c r="CI169" s="10">
        <v>0</v>
      </c>
      <c r="CJ169" s="10">
        <v>0</v>
      </c>
      <c r="CK169" s="10">
        <v>0</v>
      </c>
      <c r="CL169" s="10">
        <v>0</v>
      </c>
      <c r="CM169" s="10">
        <v>0</v>
      </c>
      <c r="CN169" s="10">
        <v>0</v>
      </c>
      <c r="CO169" s="10">
        <v>0</v>
      </c>
      <c r="CP169" s="10">
        <v>0</v>
      </c>
      <c r="CQ169" s="10">
        <v>0</v>
      </c>
      <c r="CR169" s="10">
        <v>0</v>
      </c>
      <c r="CS169" s="10">
        <v>0</v>
      </c>
      <c r="CT169" s="10">
        <v>0</v>
      </c>
      <c r="CU169" s="10">
        <v>0</v>
      </c>
      <c r="CV169" s="10">
        <v>0</v>
      </c>
      <c r="CW169" s="10">
        <v>0</v>
      </c>
      <c r="CX169" s="10">
        <v>0</v>
      </c>
      <c r="CY169" s="10">
        <v>0</v>
      </c>
      <c r="CZ169" s="10">
        <v>0</v>
      </c>
      <c r="DA169" s="10">
        <v>0</v>
      </c>
      <c r="DB169" s="10">
        <v>0</v>
      </c>
      <c r="DC169" s="10">
        <v>0</v>
      </c>
      <c r="DD169" s="10">
        <v>0</v>
      </c>
      <c r="DE169" s="10">
        <v>0</v>
      </c>
      <c r="DF169" s="10">
        <v>0</v>
      </c>
      <c r="DG169" s="10">
        <v>0</v>
      </c>
      <c r="DH169" s="10">
        <f t="shared" si="2"/>
        <v>0</v>
      </c>
    </row>
    <row r="170" spans="1:112" x14ac:dyDescent="0.25">
      <c r="A170" s="11">
        <v>5120</v>
      </c>
      <c r="B170" s="10">
        <v>522.43058752420848</v>
      </c>
      <c r="C170" s="10">
        <v>0</v>
      </c>
      <c r="D170" s="10">
        <v>0</v>
      </c>
      <c r="E170" s="10">
        <v>215.27458570846414</v>
      </c>
      <c r="F170" s="10">
        <v>0</v>
      </c>
      <c r="G170" s="10">
        <v>33.572975118467106</v>
      </c>
      <c r="H170" s="10">
        <v>1178.9922550131623</v>
      </c>
      <c r="I170" s="10">
        <v>490.81888063186199</v>
      </c>
      <c r="J170" s="10">
        <v>6058.7812424836111</v>
      </c>
      <c r="K170" s="10">
        <v>505.66629494031122</v>
      </c>
      <c r="L170" s="10">
        <v>5802.9530614683736</v>
      </c>
      <c r="M170" s="10">
        <v>4747.182075497969</v>
      </c>
      <c r="N170" s="10">
        <v>2810.3432681782842</v>
      </c>
      <c r="O170" s="10">
        <v>6865.8126228512747</v>
      </c>
      <c r="P170" s="10">
        <v>0</v>
      </c>
      <c r="Q170" s="10">
        <v>56651.328762775294</v>
      </c>
      <c r="R170" s="10">
        <v>0</v>
      </c>
      <c r="S170" s="10">
        <v>0</v>
      </c>
      <c r="T170" s="10">
        <v>0</v>
      </c>
      <c r="U170" s="10">
        <v>0</v>
      </c>
      <c r="V170" s="10">
        <v>6.5734449365875109</v>
      </c>
      <c r="W170" s="10">
        <v>2.3822975532585375</v>
      </c>
      <c r="X170" s="10">
        <v>23.667673910197998</v>
      </c>
      <c r="Y170" s="10">
        <v>5.3432214333960699</v>
      </c>
      <c r="Z170" s="10">
        <v>91.989291285353076</v>
      </c>
      <c r="AA170" s="10">
        <v>0</v>
      </c>
      <c r="AB170" s="10">
        <v>0</v>
      </c>
      <c r="AC170" s="10">
        <v>0</v>
      </c>
      <c r="AD170" s="10">
        <v>1064.7719781895109</v>
      </c>
      <c r="AE170" s="10">
        <v>87.654392090715106</v>
      </c>
      <c r="AF170" s="10">
        <v>0</v>
      </c>
      <c r="AG170" s="10">
        <v>95.670382829357749</v>
      </c>
      <c r="AH170" s="10">
        <v>4.4192869321692747</v>
      </c>
      <c r="AI170" s="10">
        <v>0</v>
      </c>
      <c r="AJ170" s="10">
        <v>0.96112953013152702</v>
      </c>
      <c r="AK170" s="10">
        <v>0</v>
      </c>
      <c r="AL170" s="10">
        <v>9.9761653897300722</v>
      </c>
      <c r="AM170" s="10">
        <v>169.79198586014087</v>
      </c>
      <c r="AN170" s="10">
        <v>316.56902333367458</v>
      </c>
      <c r="AO170" s="10">
        <v>173.50297686970202</v>
      </c>
      <c r="AP170" s="10">
        <v>0</v>
      </c>
      <c r="AQ170" s="10">
        <v>0</v>
      </c>
      <c r="AR170" s="10">
        <v>13752.694534731865</v>
      </c>
      <c r="AS170" s="10">
        <v>0</v>
      </c>
      <c r="AT170" s="10">
        <v>5626.738101936583</v>
      </c>
      <c r="AU170" s="10">
        <v>0</v>
      </c>
      <c r="AV170" s="10">
        <v>0</v>
      </c>
      <c r="AW170" s="10">
        <v>0</v>
      </c>
      <c r="AX170" s="10">
        <v>3.3439614461806189</v>
      </c>
      <c r="AY170" s="10">
        <v>0</v>
      </c>
      <c r="AZ170" s="10">
        <v>27.651423628461284</v>
      </c>
      <c r="BA170" s="10">
        <v>54.554782886545119</v>
      </c>
      <c r="BB170" s="10">
        <v>0</v>
      </c>
      <c r="BC170" s="10">
        <v>0</v>
      </c>
      <c r="BD170" s="10">
        <v>19.619427179705706</v>
      </c>
      <c r="BE170" s="10">
        <v>1271.8270949718899</v>
      </c>
      <c r="BF170" s="10">
        <v>0</v>
      </c>
      <c r="BG170" s="10">
        <v>687.73774602842775</v>
      </c>
      <c r="BH170" s="10">
        <v>1.2586124000626557</v>
      </c>
      <c r="BI170" s="10">
        <v>0</v>
      </c>
      <c r="BJ170" s="10">
        <v>0</v>
      </c>
      <c r="BK170" s="10">
        <v>1391.0503028822011</v>
      </c>
      <c r="BL170" s="10">
        <v>0</v>
      </c>
      <c r="BM170" s="10">
        <v>0</v>
      </c>
      <c r="BN170" s="10">
        <v>0</v>
      </c>
      <c r="BO170" s="10">
        <v>0</v>
      </c>
      <c r="BP170" s="10">
        <v>690.18295324748431</v>
      </c>
      <c r="BQ170" s="10">
        <v>0</v>
      </c>
      <c r="BR170" s="10">
        <v>49449.997831305023</v>
      </c>
      <c r="BS170" s="10">
        <v>148.70214693304504</v>
      </c>
      <c r="BT170" s="10">
        <v>69.925347764478033</v>
      </c>
      <c r="BU170" s="10">
        <v>0</v>
      </c>
      <c r="BV170" s="10">
        <v>0</v>
      </c>
      <c r="BW170" s="10">
        <v>0</v>
      </c>
      <c r="BX170" s="10">
        <v>0</v>
      </c>
      <c r="BY170" s="10">
        <v>0</v>
      </c>
      <c r="BZ170" s="10">
        <v>0</v>
      </c>
      <c r="CA170" s="10">
        <v>321.65240732699942</v>
      </c>
      <c r="CB170" s="10">
        <v>0</v>
      </c>
      <c r="CC170" s="10">
        <v>210.23180815607324</v>
      </c>
      <c r="CD170" s="10">
        <v>0</v>
      </c>
      <c r="CE170" s="10">
        <v>11366.520395064874</v>
      </c>
      <c r="CF170" s="10">
        <v>0</v>
      </c>
      <c r="CG170" s="10">
        <v>0</v>
      </c>
      <c r="CH170" s="10">
        <v>0</v>
      </c>
      <c r="CI170" s="10">
        <v>0</v>
      </c>
      <c r="CJ170" s="10">
        <v>0</v>
      </c>
      <c r="CK170" s="10">
        <v>0</v>
      </c>
      <c r="CL170" s="10">
        <v>0</v>
      </c>
      <c r="CM170" s="10">
        <v>0</v>
      </c>
      <c r="CN170" s="10">
        <v>0</v>
      </c>
      <c r="CO170" s="10">
        <v>0</v>
      </c>
      <c r="CP170" s="10">
        <v>5105.9468330156669</v>
      </c>
      <c r="CQ170" s="10">
        <v>0</v>
      </c>
      <c r="CR170" s="10">
        <v>2594.7082809363724</v>
      </c>
      <c r="CS170" s="10">
        <v>23605.079755732178</v>
      </c>
      <c r="CT170" s="10">
        <v>0</v>
      </c>
      <c r="CU170" s="10">
        <v>20.657552776142346</v>
      </c>
      <c r="CV170" s="10">
        <v>1989.4567351869653</v>
      </c>
      <c r="CW170" s="10">
        <v>0</v>
      </c>
      <c r="CX170" s="10">
        <v>0</v>
      </c>
      <c r="CY170" s="10">
        <v>0</v>
      </c>
      <c r="CZ170" s="10">
        <v>0</v>
      </c>
      <c r="DA170" s="10">
        <v>0</v>
      </c>
      <c r="DB170" s="10">
        <v>0</v>
      </c>
      <c r="DC170" s="10">
        <v>317.69328838174619</v>
      </c>
      <c r="DD170" s="10">
        <v>0</v>
      </c>
      <c r="DE170" s="10">
        <v>3795.18249476347</v>
      </c>
      <c r="DF170" s="10">
        <v>0</v>
      </c>
      <c r="DG170" s="10">
        <v>0</v>
      </c>
      <c r="DH170" s="10">
        <f t="shared" si="2"/>
        <v>210458.84368101761</v>
      </c>
    </row>
    <row r="171" spans="1:112" x14ac:dyDescent="0.25">
      <c r="A171" s="11" t="s">
        <v>4</v>
      </c>
      <c r="B171" s="10">
        <v>482.85462715486193</v>
      </c>
      <c r="C171" s="10">
        <v>0</v>
      </c>
      <c r="D171" s="10">
        <v>0</v>
      </c>
      <c r="E171" s="10">
        <v>198.96677625783374</v>
      </c>
      <c r="F171" s="10">
        <v>0</v>
      </c>
      <c r="G171" s="10">
        <v>31.029703793053098</v>
      </c>
      <c r="H171" s="10">
        <v>1089.6794316938247</v>
      </c>
      <c r="I171" s="10">
        <v>453.63761859958578</v>
      </c>
      <c r="J171" s="10">
        <v>5599.8071853262845</v>
      </c>
      <c r="K171" s="10">
        <v>467.36028888597633</v>
      </c>
      <c r="L171" s="10">
        <v>5363.3588916970475</v>
      </c>
      <c r="M171" s="10">
        <v>4387.5662831372774</v>
      </c>
      <c r="N171" s="10">
        <v>2597.449849489376</v>
      </c>
      <c r="O171" s="10">
        <v>6345.7030910702124</v>
      </c>
      <c r="P171" s="10">
        <v>0</v>
      </c>
      <c r="Q171" s="10">
        <v>52359.790718245073</v>
      </c>
      <c r="R171" s="10">
        <v>0</v>
      </c>
      <c r="S171" s="10">
        <v>0</v>
      </c>
      <c r="T171" s="10">
        <v>0</v>
      </c>
      <c r="U171" s="10">
        <v>0</v>
      </c>
      <c r="V171" s="10">
        <v>6.0754832886424346</v>
      </c>
      <c r="W171" s="10">
        <v>2.2018301078079352</v>
      </c>
      <c r="X171" s="10">
        <v>21.8747641015601</v>
      </c>
      <c r="Y171" s="10">
        <v>4.9384535565861629</v>
      </c>
      <c r="Z171" s="10">
        <v>85.02077789189731</v>
      </c>
      <c r="AA171" s="10">
        <v>0</v>
      </c>
      <c r="AB171" s="10">
        <v>0</v>
      </c>
      <c r="AC171" s="10">
        <v>0</v>
      </c>
      <c r="AD171" s="10">
        <v>984.11174385882839</v>
      </c>
      <c r="AE171" s="10">
        <v>81.014262606679949</v>
      </c>
      <c r="AF171" s="10">
        <v>0</v>
      </c>
      <c r="AG171" s="10">
        <v>88.423013762937174</v>
      </c>
      <c r="AH171" s="10">
        <v>4.0845103538736982</v>
      </c>
      <c r="AI171" s="10">
        <v>0</v>
      </c>
      <c r="AJ171" s="10">
        <v>0.88832057693727817</v>
      </c>
      <c r="AK171" s="10">
        <v>0</v>
      </c>
      <c r="AL171" s="10">
        <v>9.2204356611683629</v>
      </c>
      <c r="AM171" s="10">
        <v>156.92964383059382</v>
      </c>
      <c r="AN171" s="10">
        <v>292.58780282170426</v>
      </c>
      <c r="AO171" s="10">
        <v>160.35951417717581</v>
      </c>
      <c r="AP171" s="10">
        <v>0</v>
      </c>
      <c r="AQ171" s="10">
        <v>0</v>
      </c>
      <c r="AR171" s="10">
        <v>12710.879398184072</v>
      </c>
      <c r="AS171" s="10">
        <v>0</v>
      </c>
      <c r="AT171" s="10">
        <v>5200.4928371135011</v>
      </c>
      <c r="AU171" s="10">
        <v>0</v>
      </c>
      <c r="AV171" s="10">
        <v>0</v>
      </c>
      <c r="AW171" s="10">
        <v>0</v>
      </c>
      <c r="AX171" s="10">
        <v>3.0906445676689169</v>
      </c>
      <c r="AY171" s="10">
        <v>0</v>
      </c>
      <c r="AZ171" s="10">
        <v>25.556730722247618</v>
      </c>
      <c r="BA171" s="10">
        <v>50.422065589673281</v>
      </c>
      <c r="BB171" s="10">
        <v>0</v>
      </c>
      <c r="BC171" s="10">
        <v>0</v>
      </c>
      <c r="BD171" s="10">
        <v>18.133186344893687</v>
      </c>
      <c r="BE171" s="10">
        <v>1175.4817049636215</v>
      </c>
      <c r="BF171" s="10">
        <v>0</v>
      </c>
      <c r="BG171" s="10">
        <v>635.63918512618432</v>
      </c>
      <c r="BH171" s="10">
        <v>1.1632680698210049</v>
      </c>
      <c r="BI171" s="10">
        <v>0</v>
      </c>
      <c r="BJ171" s="10">
        <v>0</v>
      </c>
      <c r="BK171" s="10">
        <v>1285.6733342029265</v>
      </c>
      <c r="BL171" s="10">
        <v>0</v>
      </c>
      <c r="BM171" s="10">
        <v>0</v>
      </c>
      <c r="BN171" s="10">
        <v>0</v>
      </c>
      <c r="BO171" s="10">
        <v>0</v>
      </c>
      <c r="BP171" s="10">
        <v>637.89915927063316</v>
      </c>
      <c r="BQ171" s="10">
        <v>0</v>
      </c>
      <c r="BR171" s="10">
        <v>45703.986014289592</v>
      </c>
      <c r="BS171" s="10">
        <v>137.43743461643277</v>
      </c>
      <c r="BT171" s="10">
        <v>64.628255944004323</v>
      </c>
      <c r="BU171" s="10">
        <v>0</v>
      </c>
      <c r="BV171" s="10">
        <v>0</v>
      </c>
      <c r="BW171" s="10">
        <v>0</v>
      </c>
      <c r="BX171" s="10">
        <v>0</v>
      </c>
      <c r="BY171" s="10">
        <v>0</v>
      </c>
      <c r="BZ171" s="10">
        <v>0</v>
      </c>
      <c r="CA171" s="10">
        <v>297.2861025411251</v>
      </c>
      <c r="CB171" s="10">
        <v>0</v>
      </c>
      <c r="CC171" s="10">
        <v>194.30600689816876</v>
      </c>
      <c r="CD171" s="10">
        <v>0</v>
      </c>
      <c r="CE171" s="10">
        <v>10505.46636906642</v>
      </c>
      <c r="CF171" s="10">
        <v>0</v>
      </c>
      <c r="CG171" s="10">
        <v>0</v>
      </c>
      <c r="CH171" s="10">
        <v>0</v>
      </c>
      <c r="CI171" s="10">
        <v>0</v>
      </c>
      <c r="CJ171" s="10">
        <v>0</v>
      </c>
      <c r="CK171" s="10">
        <v>0</v>
      </c>
      <c r="CL171" s="10">
        <v>0</v>
      </c>
      <c r="CM171" s="10">
        <v>0</v>
      </c>
      <c r="CN171" s="10">
        <v>0</v>
      </c>
      <c r="CO171" s="10">
        <v>0</v>
      </c>
      <c r="CP171" s="10">
        <v>4719.1533443934968</v>
      </c>
      <c r="CQ171" s="10">
        <v>0</v>
      </c>
      <c r="CR171" s="10">
        <v>2398.1499733859077</v>
      </c>
      <c r="CS171" s="10">
        <v>21816.911675154712</v>
      </c>
      <c r="CT171" s="10">
        <v>0</v>
      </c>
      <c r="CU171" s="10">
        <v>19.092670264437551</v>
      </c>
      <c r="CV171" s="10">
        <v>1838.7483678200938</v>
      </c>
      <c r="CW171" s="10">
        <v>0</v>
      </c>
      <c r="CX171" s="10">
        <v>0</v>
      </c>
      <c r="CY171" s="10">
        <v>0</v>
      </c>
      <c r="CZ171" s="10">
        <v>0</v>
      </c>
      <c r="DA171" s="10">
        <v>0</v>
      </c>
      <c r="DB171" s="10">
        <v>0</v>
      </c>
      <c r="DC171" s="10">
        <v>293.62690082548397</v>
      </c>
      <c r="DD171" s="10">
        <v>0</v>
      </c>
      <c r="DE171" s="10">
        <v>3507.6840297157337</v>
      </c>
      <c r="DF171" s="10">
        <v>0</v>
      </c>
      <c r="DG171" s="10">
        <v>0</v>
      </c>
      <c r="DH171" s="10">
        <f t="shared" si="2"/>
        <v>194515.84368101766</v>
      </c>
    </row>
    <row r="172" spans="1:112" x14ac:dyDescent="0.25">
      <c r="A172" s="11" t="s">
        <v>5</v>
      </c>
      <c r="B172" s="10">
        <v>39.575960369346561</v>
      </c>
      <c r="C172" s="10">
        <v>0</v>
      </c>
      <c r="D172" s="10">
        <v>0</v>
      </c>
      <c r="E172" s="10">
        <v>16.307809450630394</v>
      </c>
      <c r="F172" s="10">
        <v>0</v>
      </c>
      <c r="G172" s="10">
        <v>2.5432713254140076</v>
      </c>
      <c r="H172" s="10">
        <v>89.312823319337753</v>
      </c>
      <c r="I172" s="10">
        <v>37.181262032276216</v>
      </c>
      <c r="J172" s="10">
        <v>458.97405715732646</v>
      </c>
      <c r="K172" s="10">
        <v>38.306006054334894</v>
      </c>
      <c r="L172" s="10">
        <v>439.59416977132634</v>
      </c>
      <c r="M172" s="10">
        <v>359.61579236069178</v>
      </c>
      <c r="N172" s="10">
        <v>212.8934186889083</v>
      </c>
      <c r="O172" s="10">
        <v>520.1095317810624</v>
      </c>
      <c r="P172" s="10">
        <v>0</v>
      </c>
      <c r="Q172" s="10">
        <v>4291.5380445302244</v>
      </c>
      <c r="R172" s="10">
        <v>0</v>
      </c>
      <c r="S172" s="10">
        <v>0</v>
      </c>
      <c r="T172" s="10">
        <v>0</v>
      </c>
      <c r="U172" s="10">
        <v>0</v>
      </c>
      <c r="V172" s="10">
        <v>0.49796164794507614</v>
      </c>
      <c r="W172" s="10">
        <v>0.1804674454506022</v>
      </c>
      <c r="X172" s="10">
        <v>1.7929098086378985</v>
      </c>
      <c r="Y172" s="10">
        <v>0.40476787680990667</v>
      </c>
      <c r="Z172" s="10">
        <v>6.9685133934557637</v>
      </c>
      <c r="AA172" s="10">
        <v>0</v>
      </c>
      <c r="AB172" s="10">
        <v>0</v>
      </c>
      <c r="AC172" s="10">
        <v>0</v>
      </c>
      <c r="AD172" s="10">
        <v>80.66023433068257</v>
      </c>
      <c r="AE172" s="10">
        <v>6.6401294840351559</v>
      </c>
      <c r="AF172" s="10">
        <v>0</v>
      </c>
      <c r="AG172" s="10">
        <v>7.2473690664205765</v>
      </c>
      <c r="AH172" s="10">
        <v>0.33477657829557678</v>
      </c>
      <c r="AI172" s="10">
        <v>0</v>
      </c>
      <c r="AJ172" s="10">
        <v>7.2808953194248807E-2</v>
      </c>
      <c r="AK172" s="10">
        <v>0</v>
      </c>
      <c r="AL172" s="10">
        <v>0.75572972856170884</v>
      </c>
      <c r="AM172" s="10">
        <v>12.862342029547053</v>
      </c>
      <c r="AN172" s="10">
        <v>23.981220511970317</v>
      </c>
      <c r="AO172" s="10">
        <v>13.143462692526205</v>
      </c>
      <c r="AP172" s="10">
        <v>0</v>
      </c>
      <c r="AQ172" s="10">
        <v>0</v>
      </c>
      <c r="AR172" s="10">
        <v>1041.8151365477936</v>
      </c>
      <c r="AS172" s="10">
        <v>0</v>
      </c>
      <c r="AT172" s="10">
        <v>426.24526482308187</v>
      </c>
      <c r="AU172" s="10">
        <v>0</v>
      </c>
      <c r="AV172" s="10">
        <v>0</v>
      </c>
      <c r="AW172" s="10">
        <v>0</v>
      </c>
      <c r="AX172" s="10">
        <v>0.25331687851170193</v>
      </c>
      <c r="AY172" s="10">
        <v>0</v>
      </c>
      <c r="AZ172" s="10">
        <v>2.0946929062136652</v>
      </c>
      <c r="BA172" s="10">
        <v>4.1327172968718422</v>
      </c>
      <c r="BB172" s="10">
        <v>0</v>
      </c>
      <c r="BC172" s="10">
        <v>0</v>
      </c>
      <c r="BD172" s="10">
        <v>1.4862408348120202</v>
      </c>
      <c r="BE172" s="10">
        <v>96.345390008268438</v>
      </c>
      <c r="BF172" s="10">
        <v>0</v>
      </c>
      <c r="BG172" s="10">
        <v>52.09856090224342</v>
      </c>
      <c r="BH172" s="10">
        <v>9.5344330241650871E-2</v>
      </c>
      <c r="BI172" s="10">
        <v>0</v>
      </c>
      <c r="BJ172" s="10">
        <v>0</v>
      </c>
      <c r="BK172" s="10">
        <v>105.37696867927455</v>
      </c>
      <c r="BL172" s="10">
        <v>0</v>
      </c>
      <c r="BM172" s="10">
        <v>0</v>
      </c>
      <c r="BN172" s="10">
        <v>0</v>
      </c>
      <c r="BO172" s="10">
        <v>0</v>
      </c>
      <c r="BP172" s="10">
        <v>52.283793976851129</v>
      </c>
      <c r="BQ172" s="10">
        <v>0</v>
      </c>
      <c r="BR172" s="10">
        <v>3746.0118170154342</v>
      </c>
      <c r="BS172" s="10">
        <v>11.264712316612279</v>
      </c>
      <c r="BT172" s="10">
        <v>5.2970918204737094</v>
      </c>
      <c r="BU172" s="10">
        <v>0</v>
      </c>
      <c r="BV172" s="10">
        <v>0</v>
      </c>
      <c r="BW172" s="10">
        <v>0</v>
      </c>
      <c r="BX172" s="10">
        <v>0</v>
      </c>
      <c r="BY172" s="10">
        <v>0</v>
      </c>
      <c r="BZ172" s="10">
        <v>0</v>
      </c>
      <c r="CA172" s="10">
        <v>24.366304785874306</v>
      </c>
      <c r="CB172" s="10">
        <v>0</v>
      </c>
      <c r="CC172" s="10">
        <v>15.925801257904494</v>
      </c>
      <c r="CD172" s="10">
        <v>0</v>
      </c>
      <c r="CE172" s="10">
        <v>861.05402599845297</v>
      </c>
      <c r="CF172" s="10">
        <v>0</v>
      </c>
      <c r="CG172" s="10">
        <v>0</v>
      </c>
      <c r="CH172" s="10">
        <v>0</v>
      </c>
      <c r="CI172" s="10">
        <v>0</v>
      </c>
      <c r="CJ172" s="10">
        <v>0</v>
      </c>
      <c r="CK172" s="10">
        <v>0</v>
      </c>
      <c r="CL172" s="10">
        <v>0</v>
      </c>
      <c r="CM172" s="10">
        <v>0</v>
      </c>
      <c r="CN172" s="10">
        <v>0</v>
      </c>
      <c r="CO172" s="10">
        <v>0</v>
      </c>
      <c r="CP172" s="10">
        <v>386.79348862217017</v>
      </c>
      <c r="CQ172" s="10">
        <v>0</v>
      </c>
      <c r="CR172" s="10">
        <v>196.55830755046446</v>
      </c>
      <c r="CS172" s="10">
        <v>1788.1680805774656</v>
      </c>
      <c r="CT172" s="10">
        <v>0</v>
      </c>
      <c r="CU172" s="10">
        <v>1.5648825117047938</v>
      </c>
      <c r="CV172" s="10">
        <v>150.7083673668715</v>
      </c>
      <c r="CW172" s="10">
        <v>0</v>
      </c>
      <c r="CX172" s="10">
        <v>0</v>
      </c>
      <c r="CY172" s="10">
        <v>0</v>
      </c>
      <c r="CZ172" s="10">
        <v>0</v>
      </c>
      <c r="DA172" s="10">
        <v>0</v>
      </c>
      <c r="DB172" s="10">
        <v>0</v>
      </c>
      <c r="DC172" s="10">
        <v>24.066387556262228</v>
      </c>
      <c r="DD172" s="10">
        <v>0</v>
      </c>
      <c r="DE172" s="10">
        <v>287.49846504773615</v>
      </c>
      <c r="DF172" s="10">
        <v>0</v>
      </c>
      <c r="DG172" s="10">
        <v>0</v>
      </c>
      <c r="DH172" s="10">
        <f t="shared" si="2"/>
        <v>15943.000000000002</v>
      </c>
    </row>
    <row r="173" spans="1:112" x14ac:dyDescent="0.25">
      <c r="A173" s="11">
        <v>5150</v>
      </c>
      <c r="B173" s="10">
        <v>30.452937714602545</v>
      </c>
      <c r="C173" s="10">
        <v>0</v>
      </c>
      <c r="D173" s="10">
        <v>0</v>
      </c>
      <c r="E173" s="10">
        <v>7108.268530708162</v>
      </c>
      <c r="F173" s="10">
        <v>0</v>
      </c>
      <c r="G173" s="10">
        <v>1602.4158344611476</v>
      </c>
      <c r="H173" s="10">
        <v>81691.411524624986</v>
      </c>
      <c r="I173" s="10">
        <v>142.69812476520059</v>
      </c>
      <c r="J173" s="10">
        <v>352.83219765244183</v>
      </c>
      <c r="K173" s="10">
        <v>29.78753240843961</v>
      </c>
      <c r="L173" s="10">
        <v>336.91206963398281</v>
      </c>
      <c r="M173" s="10">
        <v>276.30429004795747</v>
      </c>
      <c r="N173" s="10">
        <v>163.45950252579942</v>
      </c>
      <c r="O173" s="10">
        <v>398.55498389183941</v>
      </c>
      <c r="P173" s="10">
        <v>0</v>
      </c>
      <c r="Q173" s="10">
        <v>3271.289170283474</v>
      </c>
      <c r="R173" s="10">
        <v>0</v>
      </c>
      <c r="S173" s="10">
        <v>0</v>
      </c>
      <c r="T173" s="10">
        <v>0</v>
      </c>
      <c r="U173" s="10">
        <v>0</v>
      </c>
      <c r="V173" s="10">
        <v>24.854748005755905</v>
      </c>
      <c r="W173" s="10">
        <v>8.9894700465715012</v>
      </c>
      <c r="X173" s="10">
        <v>89.1104662217315</v>
      </c>
      <c r="Y173" s="10">
        <v>36.772716206381851</v>
      </c>
      <c r="Z173" s="10">
        <v>746.22254351713309</v>
      </c>
      <c r="AA173" s="10">
        <v>0</v>
      </c>
      <c r="AB173" s="10">
        <v>0</v>
      </c>
      <c r="AC173" s="10">
        <v>0</v>
      </c>
      <c r="AD173" s="10">
        <v>68.956391163907242</v>
      </c>
      <c r="AE173" s="10">
        <v>0</v>
      </c>
      <c r="AF173" s="10">
        <v>120.69054403503632</v>
      </c>
      <c r="AG173" s="10">
        <v>132.72315373663898</v>
      </c>
      <c r="AH173" s="10">
        <v>37.062941132944744</v>
      </c>
      <c r="AI173" s="10">
        <v>0</v>
      </c>
      <c r="AJ173" s="10">
        <v>3.1495633571726915</v>
      </c>
      <c r="AK173" s="10">
        <v>0</v>
      </c>
      <c r="AL173" s="10">
        <v>35.02638298951134</v>
      </c>
      <c r="AM173" s="10">
        <v>48.806848375349354</v>
      </c>
      <c r="AN173" s="10">
        <v>51098.422516333703</v>
      </c>
      <c r="AO173" s="10">
        <v>986.58339053069801</v>
      </c>
      <c r="AP173" s="10">
        <v>0</v>
      </c>
      <c r="AQ173" s="10">
        <v>0</v>
      </c>
      <c r="AR173" s="10">
        <v>4386.5465448901277</v>
      </c>
      <c r="AS173" s="10">
        <v>26654.790961771108</v>
      </c>
      <c r="AT173" s="10">
        <v>326.64981223101563</v>
      </c>
      <c r="AU173" s="10">
        <v>0</v>
      </c>
      <c r="AV173" s="10">
        <v>0</v>
      </c>
      <c r="AW173" s="10">
        <v>0</v>
      </c>
      <c r="AX173" s="10">
        <v>1.0572645288330287</v>
      </c>
      <c r="AY173" s="10">
        <v>310.77308011679531</v>
      </c>
      <c r="AZ173" s="10">
        <v>3559.7588452641094</v>
      </c>
      <c r="BA173" s="10">
        <v>0</v>
      </c>
      <c r="BB173" s="10">
        <v>571.06493442422834</v>
      </c>
      <c r="BC173" s="10">
        <v>0</v>
      </c>
      <c r="BD173" s="10">
        <v>0</v>
      </c>
      <c r="BE173" s="10">
        <v>60150.408410925345</v>
      </c>
      <c r="BF173" s="10">
        <v>26833.75225057736</v>
      </c>
      <c r="BG173" s="10">
        <v>7312.0803643169129</v>
      </c>
      <c r="BH173" s="10">
        <v>0.57683870421529726</v>
      </c>
      <c r="BI173" s="10">
        <v>1855.1491253578192</v>
      </c>
      <c r="BJ173" s="10">
        <v>0</v>
      </c>
      <c r="BK173" s="10">
        <v>2284.1699715455607</v>
      </c>
      <c r="BL173" s="10">
        <v>0</v>
      </c>
      <c r="BM173" s="10">
        <v>0</v>
      </c>
      <c r="BN173" s="10">
        <v>4162.9289789945624</v>
      </c>
      <c r="BO173" s="10">
        <v>0</v>
      </c>
      <c r="BP173" s="10">
        <v>9000.8962105265182</v>
      </c>
      <c r="BQ173" s="10">
        <v>0</v>
      </c>
      <c r="BR173" s="10">
        <v>44308.511307217879</v>
      </c>
      <c r="BS173" s="10">
        <v>978.41406114400081</v>
      </c>
      <c r="BT173" s="10">
        <v>970.34602311607728</v>
      </c>
      <c r="BU173" s="10">
        <v>3455.3769796214237</v>
      </c>
      <c r="BV173" s="10">
        <v>212.41079080708263</v>
      </c>
      <c r="BW173" s="10">
        <v>211.60024135742125</v>
      </c>
      <c r="BX173" s="10">
        <v>0</v>
      </c>
      <c r="BY173" s="10">
        <v>0</v>
      </c>
      <c r="BZ173" s="10">
        <v>0</v>
      </c>
      <c r="CA173" s="10">
        <v>243.27173532596632</v>
      </c>
      <c r="CB173" s="10">
        <v>0</v>
      </c>
      <c r="CC173" s="10">
        <v>15864.820762233994</v>
      </c>
      <c r="CD173" s="10">
        <v>0</v>
      </c>
      <c r="CE173" s="10">
        <v>451.99654117631076</v>
      </c>
      <c r="CF173" s="10">
        <v>0</v>
      </c>
      <c r="CG173" s="10">
        <v>0</v>
      </c>
      <c r="CH173" s="10">
        <v>0</v>
      </c>
      <c r="CI173" s="10">
        <v>0</v>
      </c>
      <c r="CJ173" s="10">
        <v>0</v>
      </c>
      <c r="CK173" s="10">
        <v>0</v>
      </c>
      <c r="CL173" s="10">
        <v>0</v>
      </c>
      <c r="CM173" s="10">
        <v>0</v>
      </c>
      <c r="CN173" s="10">
        <v>0</v>
      </c>
      <c r="CO173" s="10">
        <v>0</v>
      </c>
      <c r="CP173" s="10">
        <v>31035.894820378733</v>
      </c>
      <c r="CQ173" s="10">
        <v>0</v>
      </c>
      <c r="CR173" s="10">
        <v>2146.2333285001832</v>
      </c>
      <c r="CS173" s="10">
        <v>1369.3515992384757</v>
      </c>
      <c r="CT173" s="10">
        <v>0</v>
      </c>
      <c r="CU173" s="10">
        <v>61.966950482366713</v>
      </c>
      <c r="CV173" s="10">
        <v>0</v>
      </c>
      <c r="CW173" s="10">
        <v>0</v>
      </c>
      <c r="CX173" s="10">
        <v>0</v>
      </c>
      <c r="CY173" s="10">
        <v>0</v>
      </c>
      <c r="CZ173" s="10">
        <v>0</v>
      </c>
      <c r="DA173" s="10">
        <v>0</v>
      </c>
      <c r="DB173" s="10">
        <v>0.36216337125784442</v>
      </c>
      <c r="DC173" s="10">
        <v>408.59486109299326</v>
      </c>
      <c r="DD173" s="10">
        <v>0</v>
      </c>
      <c r="DE173" s="10">
        <v>0</v>
      </c>
      <c r="DF173" s="10">
        <v>1754.8400980453218</v>
      </c>
      <c r="DG173" s="10">
        <v>0</v>
      </c>
      <c r="DH173" s="10">
        <f t="shared" si="2"/>
        <v>399726.35423165449</v>
      </c>
    </row>
    <row r="174" spans="1:112" x14ac:dyDescent="0.25">
      <c r="A174" s="11" t="s">
        <v>4</v>
      </c>
      <c r="B174" s="10">
        <v>30.452937714602545</v>
      </c>
      <c r="C174" s="10">
        <v>0</v>
      </c>
      <c r="D174" s="10">
        <v>0</v>
      </c>
      <c r="E174" s="10">
        <v>7108.268530708162</v>
      </c>
      <c r="F174" s="10">
        <v>0</v>
      </c>
      <c r="G174" s="10">
        <v>1602.4158344611476</v>
      </c>
      <c r="H174" s="10">
        <v>81691.411524624986</v>
      </c>
      <c r="I174" s="10">
        <v>142.69812476520059</v>
      </c>
      <c r="J174" s="10">
        <v>352.83219765244183</v>
      </c>
      <c r="K174" s="10">
        <v>29.78753240843961</v>
      </c>
      <c r="L174" s="10">
        <v>336.91206963398281</v>
      </c>
      <c r="M174" s="10">
        <v>276.30429004795747</v>
      </c>
      <c r="N174" s="10">
        <v>163.45950252579942</v>
      </c>
      <c r="O174" s="10">
        <v>398.55498389183941</v>
      </c>
      <c r="P174" s="10">
        <v>0</v>
      </c>
      <c r="Q174" s="10">
        <v>3271.289170283474</v>
      </c>
      <c r="R174" s="10">
        <v>0</v>
      </c>
      <c r="S174" s="10">
        <v>0</v>
      </c>
      <c r="T174" s="10">
        <v>0</v>
      </c>
      <c r="U174" s="10">
        <v>0</v>
      </c>
      <c r="V174" s="10">
        <v>24.854748005755905</v>
      </c>
      <c r="W174" s="10">
        <v>8.9894700465715012</v>
      </c>
      <c r="X174" s="10">
        <v>89.1104662217315</v>
      </c>
      <c r="Y174" s="10">
        <v>36.772716206381851</v>
      </c>
      <c r="Z174" s="10">
        <v>746.22254351713309</v>
      </c>
      <c r="AA174" s="10">
        <v>0</v>
      </c>
      <c r="AB174" s="10">
        <v>0</v>
      </c>
      <c r="AC174" s="10">
        <v>0</v>
      </c>
      <c r="AD174" s="10">
        <v>68.956391163907242</v>
      </c>
      <c r="AE174" s="10">
        <v>0</v>
      </c>
      <c r="AF174" s="10">
        <v>120.69054403503632</v>
      </c>
      <c r="AG174" s="10">
        <v>132.72315373663898</v>
      </c>
      <c r="AH174" s="10">
        <v>37.062941132944744</v>
      </c>
      <c r="AI174" s="10">
        <v>0</v>
      </c>
      <c r="AJ174" s="10">
        <v>3.1495633571726915</v>
      </c>
      <c r="AK174" s="10">
        <v>0</v>
      </c>
      <c r="AL174" s="10">
        <v>35.02638298951134</v>
      </c>
      <c r="AM174" s="10">
        <v>48.806848375349354</v>
      </c>
      <c r="AN174" s="10">
        <v>51098.422516333703</v>
      </c>
      <c r="AO174" s="10">
        <v>986.58339053069801</v>
      </c>
      <c r="AP174" s="10">
        <v>0</v>
      </c>
      <c r="AQ174" s="10">
        <v>0</v>
      </c>
      <c r="AR174" s="10">
        <v>4386.5465448901277</v>
      </c>
      <c r="AS174" s="10">
        <v>26654.790961771108</v>
      </c>
      <c r="AT174" s="10">
        <v>326.64981223101563</v>
      </c>
      <c r="AU174" s="10">
        <v>0</v>
      </c>
      <c r="AV174" s="10">
        <v>0</v>
      </c>
      <c r="AW174" s="10">
        <v>0</v>
      </c>
      <c r="AX174" s="10">
        <v>1.0572645288330287</v>
      </c>
      <c r="AY174" s="10">
        <v>310.77308011679531</v>
      </c>
      <c r="AZ174" s="10">
        <v>3559.7588452641094</v>
      </c>
      <c r="BA174" s="10">
        <v>0</v>
      </c>
      <c r="BB174" s="10">
        <v>571.06493442422834</v>
      </c>
      <c r="BC174" s="10">
        <v>0</v>
      </c>
      <c r="BD174" s="10">
        <v>0</v>
      </c>
      <c r="BE174" s="10">
        <v>60150.408410925345</v>
      </c>
      <c r="BF174" s="10">
        <v>26833.75225057736</v>
      </c>
      <c r="BG174" s="10">
        <v>7312.0803643169129</v>
      </c>
      <c r="BH174" s="10">
        <v>0.57683870421529726</v>
      </c>
      <c r="BI174" s="10">
        <v>1855.1491253578192</v>
      </c>
      <c r="BJ174" s="10">
        <v>0</v>
      </c>
      <c r="BK174" s="10">
        <v>2284.1699715455607</v>
      </c>
      <c r="BL174" s="10">
        <v>0</v>
      </c>
      <c r="BM174" s="10">
        <v>0</v>
      </c>
      <c r="BN174" s="10">
        <v>4162.9289789945624</v>
      </c>
      <c r="BO174" s="10">
        <v>0</v>
      </c>
      <c r="BP174" s="10">
        <v>9000.8962105265182</v>
      </c>
      <c r="BQ174" s="10">
        <v>0</v>
      </c>
      <c r="BR174" s="10">
        <v>44308.511307217879</v>
      </c>
      <c r="BS174" s="10">
        <v>978.41406114400081</v>
      </c>
      <c r="BT174" s="10">
        <v>970.34602311607728</v>
      </c>
      <c r="BU174" s="10">
        <v>3455.3769796214237</v>
      </c>
      <c r="BV174" s="10">
        <v>212.41079080708263</v>
      </c>
      <c r="BW174" s="10">
        <v>211.60024135742125</v>
      </c>
      <c r="BX174" s="10">
        <v>0</v>
      </c>
      <c r="BY174" s="10">
        <v>0</v>
      </c>
      <c r="BZ174" s="10">
        <v>0</v>
      </c>
      <c r="CA174" s="10">
        <v>243.27173532596632</v>
      </c>
      <c r="CB174" s="10">
        <v>0</v>
      </c>
      <c r="CC174" s="10">
        <v>15864.820762233994</v>
      </c>
      <c r="CD174" s="10">
        <v>0</v>
      </c>
      <c r="CE174" s="10">
        <v>451.99654117631076</v>
      </c>
      <c r="CF174" s="10">
        <v>0</v>
      </c>
      <c r="CG174" s="10">
        <v>0</v>
      </c>
      <c r="CH174" s="10">
        <v>0</v>
      </c>
      <c r="CI174" s="10">
        <v>0</v>
      </c>
      <c r="CJ174" s="10">
        <v>0</v>
      </c>
      <c r="CK174" s="10">
        <v>0</v>
      </c>
      <c r="CL174" s="10">
        <v>0</v>
      </c>
      <c r="CM174" s="10">
        <v>0</v>
      </c>
      <c r="CN174" s="10">
        <v>0</v>
      </c>
      <c r="CO174" s="10">
        <v>0</v>
      </c>
      <c r="CP174" s="10">
        <v>31035.894820378733</v>
      </c>
      <c r="CQ174" s="10">
        <v>0</v>
      </c>
      <c r="CR174" s="10">
        <v>2146.2333285001832</v>
      </c>
      <c r="CS174" s="10">
        <v>1369.3515992384757</v>
      </c>
      <c r="CT174" s="10">
        <v>0</v>
      </c>
      <c r="CU174" s="10">
        <v>61.966950482366713</v>
      </c>
      <c r="CV174" s="10">
        <v>0</v>
      </c>
      <c r="CW174" s="10">
        <v>0</v>
      </c>
      <c r="CX174" s="10">
        <v>0</v>
      </c>
      <c r="CY174" s="10">
        <v>0</v>
      </c>
      <c r="CZ174" s="10">
        <v>0</v>
      </c>
      <c r="DA174" s="10">
        <v>0</v>
      </c>
      <c r="DB174" s="10">
        <v>0.36216337125784442</v>
      </c>
      <c r="DC174" s="10">
        <v>408.59486109299326</v>
      </c>
      <c r="DD174" s="10">
        <v>0</v>
      </c>
      <c r="DE174" s="10">
        <v>0</v>
      </c>
      <c r="DF174" s="10">
        <v>1754.8400980453218</v>
      </c>
      <c r="DG174" s="10">
        <v>0</v>
      </c>
      <c r="DH174" s="10">
        <f t="shared" si="2"/>
        <v>399726.35423165449</v>
      </c>
    </row>
    <row r="175" spans="1:112" x14ac:dyDescent="0.25">
      <c r="A175" s="11" t="s">
        <v>5</v>
      </c>
      <c r="B175" s="10">
        <v>0</v>
      </c>
      <c r="C175" s="10">
        <v>0</v>
      </c>
      <c r="D175" s="10">
        <v>0</v>
      </c>
      <c r="E175" s="10">
        <v>0</v>
      </c>
      <c r="F175" s="10">
        <v>0</v>
      </c>
      <c r="G175" s="10">
        <v>0</v>
      </c>
      <c r="H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10">
        <v>0</v>
      </c>
      <c r="AB175" s="10">
        <v>0</v>
      </c>
      <c r="AC175" s="10">
        <v>0</v>
      </c>
      <c r="AD175" s="10">
        <v>0</v>
      </c>
      <c r="AE175" s="10">
        <v>0</v>
      </c>
      <c r="AF175" s="10">
        <v>0</v>
      </c>
      <c r="AG175" s="10">
        <v>0</v>
      </c>
      <c r="AH175" s="10">
        <v>0</v>
      </c>
      <c r="AI175" s="10">
        <v>0</v>
      </c>
      <c r="AJ175" s="10">
        <v>0</v>
      </c>
      <c r="AK175" s="10">
        <v>0</v>
      </c>
      <c r="AL175" s="10">
        <v>0</v>
      </c>
      <c r="AM175" s="10">
        <v>0</v>
      </c>
      <c r="AN175" s="10">
        <v>0</v>
      </c>
      <c r="AO175" s="10">
        <v>0</v>
      </c>
      <c r="AP175" s="10">
        <v>0</v>
      </c>
      <c r="AQ175" s="10">
        <v>0</v>
      </c>
      <c r="AR175" s="10">
        <v>0</v>
      </c>
      <c r="AS175" s="10">
        <v>0</v>
      </c>
      <c r="AT175" s="10">
        <v>0</v>
      </c>
      <c r="AU175" s="10">
        <v>0</v>
      </c>
      <c r="AV175" s="10">
        <v>0</v>
      </c>
      <c r="AW175" s="10">
        <v>0</v>
      </c>
      <c r="AX175" s="10">
        <v>0</v>
      </c>
      <c r="AY175" s="10">
        <v>0</v>
      </c>
      <c r="AZ175" s="10">
        <v>0</v>
      </c>
      <c r="BA175" s="10">
        <v>0</v>
      </c>
      <c r="BB175" s="10">
        <v>0</v>
      </c>
      <c r="BC175" s="10">
        <v>0</v>
      </c>
      <c r="BD175" s="10">
        <v>0</v>
      </c>
      <c r="BE175" s="10">
        <v>0</v>
      </c>
      <c r="BF175" s="10">
        <v>0</v>
      </c>
      <c r="BG175" s="10">
        <v>0</v>
      </c>
      <c r="BH175" s="10">
        <v>0</v>
      </c>
      <c r="BI175" s="10">
        <v>0</v>
      </c>
      <c r="BJ175" s="10">
        <v>0</v>
      </c>
      <c r="BK175" s="10">
        <v>0</v>
      </c>
      <c r="BL175" s="10">
        <v>0</v>
      </c>
      <c r="BM175" s="10">
        <v>0</v>
      </c>
      <c r="BN175" s="10">
        <v>0</v>
      </c>
      <c r="BO175" s="10">
        <v>0</v>
      </c>
      <c r="BP175" s="10">
        <v>0</v>
      </c>
      <c r="BQ175" s="10">
        <v>0</v>
      </c>
      <c r="BR175" s="10">
        <v>0</v>
      </c>
      <c r="BS175" s="10">
        <v>0</v>
      </c>
      <c r="BT175" s="10">
        <v>0</v>
      </c>
      <c r="BU175" s="10">
        <v>0</v>
      </c>
      <c r="BV175" s="10">
        <v>0</v>
      </c>
      <c r="BW175" s="10">
        <v>0</v>
      </c>
      <c r="BX175" s="10">
        <v>0</v>
      </c>
      <c r="BY175" s="10">
        <v>0</v>
      </c>
      <c r="BZ175" s="10">
        <v>0</v>
      </c>
      <c r="CA175" s="10">
        <v>0</v>
      </c>
      <c r="CB175" s="10">
        <v>0</v>
      </c>
      <c r="CC175" s="10">
        <v>0</v>
      </c>
      <c r="CD175" s="10">
        <v>0</v>
      </c>
      <c r="CE175" s="10">
        <v>0</v>
      </c>
      <c r="CF175" s="10">
        <v>0</v>
      </c>
      <c r="CG175" s="10">
        <v>0</v>
      </c>
      <c r="CH175" s="10">
        <v>0</v>
      </c>
      <c r="CI175" s="10">
        <v>0</v>
      </c>
      <c r="CJ175" s="10">
        <v>0</v>
      </c>
      <c r="CK175" s="10">
        <v>0</v>
      </c>
      <c r="CL175" s="10">
        <v>0</v>
      </c>
      <c r="CM175" s="10">
        <v>0</v>
      </c>
      <c r="CN175" s="10">
        <v>0</v>
      </c>
      <c r="CO175" s="10">
        <v>0</v>
      </c>
      <c r="CP175" s="10">
        <v>0</v>
      </c>
      <c r="CQ175" s="10">
        <v>0</v>
      </c>
      <c r="CR175" s="10">
        <v>0</v>
      </c>
      <c r="CS175" s="10">
        <v>0</v>
      </c>
      <c r="CT175" s="10">
        <v>0</v>
      </c>
      <c r="CU175" s="10">
        <v>0</v>
      </c>
      <c r="CV175" s="10">
        <v>0</v>
      </c>
      <c r="CW175" s="10">
        <v>0</v>
      </c>
      <c r="CX175" s="10">
        <v>0</v>
      </c>
      <c r="CY175" s="10">
        <v>0</v>
      </c>
      <c r="CZ175" s="10">
        <v>0</v>
      </c>
      <c r="DA175" s="10">
        <v>0</v>
      </c>
      <c r="DB175" s="10">
        <v>0</v>
      </c>
      <c r="DC175" s="10">
        <v>0</v>
      </c>
      <c r="DD175" s="10">
        <v>0</v>
      </c>
      <c r="DE175" s="10">
        <v>0</v>
      </c>
      <c r="DF175" s="10">
        <v>0</v>
      </c>
      <c r="DG175" s="10">
        <v>0</v>
      </c>
      <c r="DH175" s="10">
        <f t="shared" si="2"/>
        <v>0</v>
      </c>
    </row>
    <row r="176" spans="1:112" x14ac:dyDescent="0.25">
      <c r="A176" s="11">
        <v>5170</v>
      </c>
      <c r="B176" s="10">
        <v>60.976178923062875</v>
      </c>
      <c r="C176" s="10">
        <v>0</v>
      </c>
      <c r="D176" s="10">
        <v>0</v>
      </c>
      <c r="E176" s="10">
        <v>9792.1275970202441</v>
      </c>
      <c r="F176" s="10">
        <v>0</v>
      </c>
      <c r="G176" s="10">
        <v>1630.0041088861688</v>
      </c>
      <c r="H176" s="10">
        <v>428587.59895913576</v>
      </c>
      <c r="I176" s="10">
        <v>0</v>
      </c>
      <c r="J176" s="10">
        <v>884.12409724065844</v>
      </c>
      <c r="K176" s="10">
        <v>76.365086692422281</v>
      </c>
      <c r="L176" s="10">
        <v>884.36134672948913</v>
      </c>
      <c r="M176" s="10">
        <v>722.92370706725626</v>
      </c>
      <c r="N176" s="10">
        <v>425.60352084187224</v>
      </c>
      <c r="O176" s="10">
        <v>1042.4717127360814</v>
      </c>
      <c r="P176" s="10">
        <v>0</v>
      </c>
      <c r="Q176" s="10">
        <v>7661.166426687776</v>
      </c>
      <c r="R176" s="10">
        <v>0</v>
      </c>
      <c r="S176" s="10">
        <v>0</v>
      </c>
      <c r="T176" s="10">
        <v>0</v>
      </c>
      <c r="U176" s="10">
        <v>0</v>
      </c>
      <c r="V176" s="10">
        <v>8.9398318630417162</v>
      </c>
      <c r="W176" s="10">
        <v>3.8107458443214819</v>
      </c>
      <c r="X176" s="10">
        <v>923.59724275852932</v>
      </c>
      <c r="Y176" s="10">
        <v>82.284271812044722</v>
      </c>
      <c r="Z176" s="10">
        <v>1338.3145736703138</v>
      </c>
      <c r="AA176" s="10">
        <v>1032.9717873876691</v>
      </c>
      <c r="AB176" s="10">
        <v>0</v>
      </c>
      <c r="AC176" s="10">
        <v>0</v>
      </c>
      <c r="AD176" s="10">
        <v>438.47181152934519</v>
      </c>
      <c r="AE176" s="10">
        <v>0</v>
      </c>
      <c r="AF176" s="10">
        <v>0</v>
      </c>
      <c r="AG176" s="10">
        <v>34.350018560030271</v>
      </c>
      <c r="AH176" s="10">
        <v>66.849414107183776</v>
      </c>
      <c r="AI176" s="10">
        <v>5.7559421964370632</v>
      </c>
      <c r="AJ176" s="10">
        <v>234.01332564636516</v>
      </c>
      <c r="AK176" s="10">
        <v>0</v>
      </c>
      <c r="AL176" s="10">
        <v>13727.752951130577</v>
      </c>
      <c r="AM176" s="10">
        <v>136177.55739903223</v>
      </c>
      <c r="AN176" s="10">
        <v>94058.734823776977</v>
      </c>
      <c r="AO176" s="10">
        <v>38833.324377315104</v>
      </c>
      <c r="AP176" s="10">
        <v>0</v>
      </c>
      <c r="AQ176" s="10">
        <v>4455.3397578275017</v>
      </c>
      <c r="AR176" s="10">
        <v>1464.5164461858594</v>
      </c>
      <c r="AS176" s="10">
        <v>0</v>
      </c>
      <c r="AT176" s="10">
        <v>508.0320664394788</v>
      </c>
      <c r="AU176" s="10">
        <v>9055.2387345006046</v>
      </c>
      <c r="AV176" s="10">
        <v>88.770988994750667</v>
      </c>
      <c r="AW176" s="10">
        <v>0</v>
      </c>
      <c r="AX176" s="10">
        <v>1.8790668011771607</v>
      </c>
      <c r="AY176" s="10">
        <v>553.31007426201779</v>
      </c>
      <c r="AZ176" s="10">
        <v>3661.5684202038337</v>
      </c>
      <c r="BA176" s="10">
        <v>0</v>
      </c>
      <c r="BB176" s="10">
        <v>0</v>
      </c>
      <c r="BC176" s="10">
        <v>0</v>
      </c>
      <c r="BD176" s="10">
        <v>1039.3376352516918</v>
      </c>
      <c r="BE176" s="10">
        <v>44525.062730655671</v>
      </c>
      <c r="BF176" s="10">
        <v>162097.10125968824</v>
      </c>
      <c r="BG176" s="10">
        <v>323487.20311534032</v>
      </c>
      <c r="BH176" s="10">
        <v>3305.0533233641954</v>
      </c>
      <c r="BI176" s="10">
        <v>0</v>
      </c>
      <c r="BJ176" s="10">
        <v>0</v>
      </c>
      <c r="BK176" s="10">
        <v>172383.88173251864</v>
      </c>
      <c r="BL176" s="10">
        <v>67178.06584880568</v>
      </c>
      <c r="BM176" s="10">
        <v>0</v>
      </c>
      <c r="BN176" s="10">
        <v>0</v>
      </c>
      <c r="BO176" s="10">
        <v>0</v>
      </c>
      <c r="BP176" s="10">
        <v>31864.091664698135</v>
      </c>
      <c r="BQ176" s="10">
        <v>0</v>
      </c>
      <c r="BR176" s="10">
        <v>581569.2504876717</v>
      </c>
      <c r="BS176" s="10">
        <v>4813.0789836431104</v>
      </c>
      <c r="BT176" s="10">
        <v>4889.2187262630723</v>
      </c>
      <c r="BU176" s="10">
        <v>10573.355493435871</v>
      </c>
      <c r="BV176" s="10">
        <v>0</v>
      </c>
      <c r="BW176" s="10">
        <v>42806.028297951576</v>
      </c>
      <c r="BX176" s="10">
        <v>1748.9953954614587</v>
      </c>
      <c r="BY176" s="10">
        <v>0</v>
      </c>
      <c r="BZ176" s="10">
        <v>1582.4462534793165</v>
      </c>
      <c r="CA176" s="10">
        <v>48.768372012909026</v>
      </c>
      <c r="CB176" s="10">
        <v>0</v>
      </c>
      <c r="CC176" s="10">
        <v>19275.769883391153</v>
      </c>
      <c r="CD176" s="10">
        <v>73.079890120684624</v>
      </c>
      <c r="CE176" s="10">
        <v>2884.2944398573145</v>
      </c>
      <c r="CF176" s="10">
        <v>0</v>
      </c>
      <c r="CG176" s="10">
        <v>0</v>
      </c>
      <c r="CH176" s="10">
        <v>0</v>
      </c>
      <c r="CI176" s="10">
        <v>0</v>
      </c>
      <c r="CJ176" s="10">
        <v>0</v>
      </c>
      <c r="CK176" s="10">
        <v>0</v>
      </c>
      <c r="CL176" s="10">
        <v>0</v>
      </c>
      <c r="CM176" s="10">
        <v>0</v>
      </c>
      <c r="CN176" s="10">
        <v>29.751252747879096</v>
      </c>
      <c r="CO176" s="10">
        <v>0</v>
      </c>
      <c r="CP176" s="10">
        <v>2006.1627261266419</v>
      </c>
      <c r="CQ176" s="10">
        <v>0</v>
      </c>
      <c r="CR176" s="10">
        <v>230.06802159472673</v>
      </c>
      <c r="CS176" s="10">
        <v>3019.3794601975446</v>
      </c>
      <c r="CT176" s="10">
        <v>0</v>
      </c>
      <c r="CU176" s="10">
        <v>1517.2349305242112</v>
      </c>
      <c r="CV176" s="10">
        <v>0</v>
      </c>
      <c r="CW176" s="10">
        <v>0</v>
      </c>
      <c r="CX176" s="10">
        <v>0</v>
      </c>
      <c r="CY176" s="10">
        <v>640.76886013510534</v>
      </c>
      <c r="CZ176" s="10">
        <v>0</v>
      </c>
      <c r="DA176" s="10">
        <v>0</v>
      </c>
      <c r="DB176" s="10">
        <v>0.23028819632910075</v>
      </c>
      <c r="DC176" s="10">
        <v>34266.24865603981</v>
      </c>
      <c r="DD176" s="10">
        <v>0</v>
      </c>
      <c r="DE176" s="10">
        <v>0</v>
      </c>
      <c r="DF176" s="10">
        <v>1224.0025335015198</v>
      </c>
      <c r="DG176" s="10">
        <v>0</v>
      </c>
      <c r="DH176" s="10">
        <f t="shared" si="2"/>
        <v>2277601.0370764802</v>
      </c>
    </row>
    <row r="177" spans="1:112" x14ac:dyDescent="0.25">
      <c r="A177" s="11" t="s">
        <v>4</v>
      </c>
      <c r="B177" s="10">
        <v>60.921215787161891</v>
      </c>
      <c r="C177" s="10">
        <v>0</v>
      </c>
      <c r="D177" s="10">
        <v>0</v>
      </c>
      <c r="E177" s="10">
        <v>9783.301100355804</v>
      </c>
      <c r="F177" s="10">
        <v>0</v>
      </c>
      <c r="G177" s="10">
        <v>1628.5348443481446</v>
      </c>
      <c r="H177" s="10">
        <v>428201.2756626762</v>
      </c>
      <c r="I177" s="10">
        <v>0</v>
      </c>
      <c r="J177" s="10">
        <v>883.32715925982359</v>
      </c>
      <c r="K177" s="10">
        <v>76.296252194884119</v>
      </c>
      <c r="L177" s="10">
        <v>883.56419489504572</v>
      </c>
      <c r="M177" s="10">
        <v>722.27207302492457</v>
      </c>
      <c r="N177" s="10">
        <v>425.21988735467909</v>
      </c>
      <c r="O177" s="10">
        <v>1041.5320422707946</v>
      </c>
      <c r="P177" s="10">
        <v>0</v>
      </c>
      <c r="Q177" s="10">
        <v>7654.2607507515822</v>
      </c>
      <c r="R177" s="10">
        <v>0</v>
      </c>
      <c r="S177" s="10">
        <v>0</v>
      </c>
      <c r="T177" s="10">
        <v>0</v>
      </c>
      <c r="U177" s="10">
        <v>0</v>
      </c>
      <c r="V177" s="10">
        <v>8.9317736146847597</v>
      </c>
      <c r="W177" s="10">
        <v>3.8073108875002317</v>
      </c>
      <c r="X177" s="10">
        <v>922.76472419688639</v>
      </c>
      <c r="Y177" s="10">
        <v>82.210101837900808</v>
      </c>
      <c r="Z177" s="10">
        <v>1337.1082342917227</v>
      </c>
      <c r="AA177" s="10">
        <v>1032.0406800317342</v>
      </c>
      <c r="AB177" s="10">
        <v>0</v>
      </c>
      <c r="AC177" s="10">
        <v>0</v>
      </c>
      <c r="AD177" s="10">
        <v>438.07657873202209</v>
      </c>
      <c r="AE177" s="10">
        <v>0</v>
      </c>
      <c r="AF177" s="10">
        <v>0</v>
      </c>
      <c r="AG177" s="10">
        <v>34.319055899337833</v>
      </c>
      <c r="AH177" s="10">
        <v>66.78915691335223</v>
      </c>
      <c r="AI177" s="10">
        <v>5.7507538648825367</v>
      </c>
      <c r="AJ177" s="10">
        <v>233.80238907330815</v>
      </c>
      <c r="AK177" s="10">
        <v>0</v>
      </c>
      <c r="AL177" s="10">
        <v>13715.378932876332</v>
      </c>
      <c r="AM177" s="10">
        <v>136054.80871706858</v>
      </c>
      <c r="AN177" s="10">
        <v>93973.951501566567</v>
      </c>
      <c r="AO177" s="10">
        <v>38798.320522975031</v>
      </c>
      <c r="AP177" s="10">
        <v>0</v>
      </c>
      <c r="AQ177" s="10">
        <v>4451.3237724227174</v>
      </c>
      <c r="AR177" s="10">
        <v>1463.1963500781237</v>
      </c>
      <c r="AS177" s="10">
        <v>0</v>
      </c>
      <c r="AT177" s="10">
        <v>507.57413293162483</v>
      </c>
      <c r="AU177" s="10">
        <v>9047.0764598882815</v>
      </c>
      <c r="AV177" s="10">
        <v>88.690971977968772</v>
      </c>
      <c r="AW177" s="10">
        <v>0</v>
      </c>
      <c r="AX177" s="10">
        <v>1.8773730347624034</v>
      </c>
      <c r="AY177" s="10">
        <v>552.81132774585092</v>
      </c>
      <c r="AZ177" s="10">
        <v>3658.2679299756032</v>
      </c>
      <c r="BA177" s="10">
        <v>0</v>
      </c>
      <c r="BB177" s="10">
        <v>0</v>
      </c>
      <c r="BC177" s="10">
        <v>0</v>
      </c>
      <c r="BD177" s="10">
        <v>1038.4007898031532</v>
      </c>
      <c r="BE177" s="10">
        <v>44484.928417271549</v>
      </c>
      <c r="BF177" s="10">
        <v>161950.98903745582</v>
      </c>
      <c r="BG177" s="10">
        <v>323195.61595095781</v>
      </c>
      <c r="BH177" s="10">
        <v>3302.074191214881</v>
      </c>
      <c r="BI177" s="10">
        <v>0</v>
      </c>
      <c r="BJ177" s="10">
        <v>0</v>
      </c>
      <c r="BK177" s="10">
        <v>172228.49713994263</v>
      </c>
      <c r="BL177" s="10">
        <v>67117.512412561802</v>
      </c>
      <c r="BM177" s="10">
        <v>0</v>
      </c>
      <c r="BN177" s="10">
        <v>0</v>
      </c>
      <c r="BO177" s="10">
        <v>0</v>
      </c>
      <c r="BP177" s="10">
        <v>31835.369786229203</v>
      </c>
      <c r="BQ177" s="10">
        <v>0</v>
      </c>
      <c r="BR177" s="10">
        <v>581045.03151700262</v>
      </c>
      <c r="BS177" s="10">
        <v>4808.7405367454467</v>
      </c>
      <c r="BT177" s="10">
        <v>4884.8116479900918</v>
      </c>
      <c r="BU177" s="10">
        <v>10563.824808089905</v>
      </c>
      <c r="BV177" s="10">
        <v>0</v>
      </c>
      <c r="BW177" s="10">
        <v>42767.443499883302</v>
      </c>
      <c r="BX177" s="10">
        <v>1747.4188737228264</v>
      </c>
      <c r="BY177" s="10">
        <v>0</v>
      </c>
      <c r="BZ177" s="10">
        <v>1581.019856974614</v>
      </c>
      <c r="CA177" s="10">
        <v>48.724412835637565</v>
      </c>
      <c r="CB177" s="10">
        <v>0</v>
      </c>
      <c r="CC177" s="10">
        <v>19258.394954715586</v>
      </c>
      <c r="CD177" s="10">
        <v>73.014016856677713</v>
      </c>
      <c r="CE177" s="10">
        <v>2881.6945743020074</v>
      </c>
      <c r="CF177" s="10">
        <v>0</v>
      </c>
      <c r="CG177" s="10">
        <v>0</v>
      </c>
      <c r="CH177" s="10">
        <v>0</v>
      </c>
      <c r="CI177" s="10">
        <v>0</v>
      </c>
      <c r="CJ177" s="10">
        <v>0</v>
      </c>
      <c r="CK177" s="10">
        <v>0</v>
      </c>
      <c r="CL177" s="10">
        <v>0</v>
      </c>
      <c r="CM177" s="10">
        <v>0</v>
      </c>
      <c r="CN177" s="10">
        <v>29.724435354974414</v>
      </c>
      <c r="CO177" s="10">
        <v>0</v>
      </c>
      <c r="CP177" s="10">
        <v>2004.3543970954852</v>
      </c>
      <c r="CQ177" s="10">
        <v>0</v>
      </c>
      <c r="CR177" s="10">
        <v>229.8606412675118</v>
      </c>
      <c r="CS177" s="10">
        <v>3016.6578307589921</v>
      </c>
      <c r="CT177" s="10">
        <v>0</v>
      </c>
      <c r="CU177" s="10">
        <v>1515.8673146592464</v>
      </c>
      <c r="CV177" s="10">
        <v>0</v>
      </c>
      <c r="CW177" s="10">
        <v>0</v>
      </c>
      <c r="CX177" s="10">
        <v>0</v>
      </c>
      <c r="CY177" s="10">
        <v>640.19127940501141</v>
      </c>
      <c r="CZ177" s="10">
        <v>0</v>
      </c>
      <c r="DA177" s="10">
        <v>0</v>
      </c>
      <c r="DB177" s="10">
        <v>0.23008061753923925</v>
      </c>
      <c r="DC177" s="10">
        <v>34235.361504451073</v>
      </c>
      <c r="DD177" s="10">
        <v>0</v>
      </c>
      <c r="DE177" s="10">
        <v>0</v>
      </c>
      <c r="DF177" s="10">
        <v>1222.8992335115865</v>
      </c>
      <c r="DG177" s="10">
        <v>0</v>
      </c>
      <c r="DH177" s="10">
        <f t="shared" si="2"/>
        <v>2275548.0370764807</v>
      </c>
    </row>
    <row r="178" spans="1:112" x14ac:dyDescent="0.25">
      <c r="A178" s="11" t="s">
        <v>5</v>
      </c>
      <c r="B178" s="10">
        <v>5.4963135900980224E-2</v>
      </c>
      <c r="C178" s="10">
        <v>0</v>
      </c>
      <c r="D178" s="10">
        <v>0</v>
      </c>
      <c r="E178" s="10">
        <v>8.826496664440846</v>
      </c>
      <c r="F178" s="10">
        <v>0</v>
      </c>
      <c r="G178" s="10">
        <v>1.4692645380240643</v>
      </c>
      <c r="H178" s="10">
        <v>386.32329645956321</v>
      </c>
      <c r="I178" s="10">
        <v>0</v>
      </c>
      <c r="J178" s="10">
        <v>0.7969379808348418</v>
      </c>
      <c r="K178" s="10">
        <v>6.8834497538156181E-2</v>
      </c>
      <c r="L178" s="10">
        <v>0.79715183444337134</v>
      </c>
      <c r="M178" s="10">
        <v>0.65163404233172562</v>
      </c>
      <c r="N178" s="10">
        <v>0.38363348719314061</v>
      </c>
      <c r="O178" s="10">
        <v>0.93967046528672127</v>
      </c>
      <c r="P178" s="10">
        <v>0</v>
      </c>
      <c r="Q178" s="10">
        <v>6.9056759361941999</v>
      </c>
      <c r="R178" s="10">
        <v>0</v>
      </c>
      <c r="S178" s="10">
        <v>0</v>
      </c>
      <c r="T178" s="10">
        <v>0</v>
      </c>
      <c r="U178" s="10">
        <v>0</v>
      </c>
      <c r="V178" s="10">
        <v>8.0582483569567962E-3</v>
      </c>
      <c r="W178" s="10">
        <v>3.4349568212500318E-3</v>
      </c>
      <c r="X178" s="10">
        <v>0.83251856164288773</v>
      </c>
      <c r="Y178" s="10">
        <v>7.4169974143919945E-2</v>
      </c>
      <c r="Z178" s="10">
        <v>1.2063393785910421</v>
      </c>
      <c r="AA178" s="10">
        <v>0.93110735593490757</v>
      </c>
      <c r="AB178" s="10">
        <v>0</v>
      </c>
      <c r="AC178" s="10">
        <v>0</v>
      </c>
      <c r="AD178" s="10">
        <v>0.39523279732310651</v>
      </c>
      <c r="AE178" s="10">
        <v>0</v>
      </c>
      <c r="AF178" s="10">
        <v>0</v>
      </c>
      <c r="AG178" s="10">
        <v>3.0962660692437204E-2</v>
      </c>
      <c r="AH178" s="10">
        <v>6.0257193831546277E-2</v>
      </c>
      <c r="AI178" s="10">
        <v>5.1883315545261082E-3</v>
      </c>
      <c r="AJ178" s="10">
        <v>0.21093657305700253</v>
      </c>
      <c r="AK178" s="10">
        <v>0</v>
      </c>
      <c r="AL178" s="10">
        <v>12.374018254244721</v>
      </c>
      <c r="AM178" s="10">
        <v>122.74868196366444</v>
      </c>
      <c r="AN178" s="10">
        <v>84.783322210407775</v>
      </c>
      <c r="AO178" s="10">
        <v>35.003854340074575</v>
      </c>
      <c r="AP178" s="10">
        <v>0</v>
      </c>
      <c r="AQ178" s="10">
        <v>4.015985404783919</v>
      </c>
      <c r="AR178" s="10">
        <v>1.32009610773575</v>
      </c>
      <c r="AS178" s="10">
        <v>0</v>
      </c>
      <c r="AT178" s="10">
        <v>0.45793350785396009</v>
      </c>
      <c r="AU178" s="10">
        <v>8.1622746123229355</v>
      </c>
      <c r="AV178" s="10">
        <v>8.0017016781900679E-2</v>
      </c>
      <c r="AW178" s="10">
        <v>0</v>
      </c>
      <c r="AX178" s="10">
        <v>1.6937664147573758E-3</v>
      </c>
      <c r="AY178" s="10">
        <v>0.49874651616686028</v>
      </c>
      <c r="AZ178" s="10">
        <v>3.300490228230454</v>
      </c>
      <c r="BA178" s="10">
        <v>0</v>
      </c>
      <c r="BB178" s="10">
        <v>0</v>
      </c>
      <c r="BC178" s="10">
        <v>0</v>
      </c>
      <c r="BD178" s="10">
        <v>0.93684544853852436</v>
      </c>
      <c r="BE178" s="10">
        <v>40.134313384125235</v>
      </c>
      <c r="BF178" s="10">
        <v>146.11222223243362</v>
      </c>
      <c r="BG178" s="10">
        <v>291.58716438250951</v>
      </c>
      <c r="BH178" s="10">
        <v>2.979132149314546</v>
      </c>
      <c r="BI178" s="10">
        <v>0</v>
      </c>
      <c r="BJ178" s="10">
        <v>0</v>
      </c>
      <c r="BK178" s="10">
        <v>155.38459257602494</v>
      </c>
      <c r="BL178" s="10">
        <v>60.553436243876682</v>
      </c>
      <c r="BM178" s="10">
        <v>0</v>
      </c>
      <c r="BN178" s="10">
        <v>0</v>
      </c>
      <c r="BO178" s="10">
        <v>0</v>
      </c>
      <c r="BP178" s="10">
        <v>28.721878468932491</v>
      </c>
      <c r="BQ178" s="10">
        <v>0</v>
      </c>
      <c r="BR178" s="10">
        <v>524.21897066913641</v>
      </c>
      <c r="BS178" s="10">
        <v>4.338446897663359</v>
      </c>
      <c r="BT178" s="10">
        <v>4.4070782729807094</v>
      </c>
      <c r="BU178" s="10">
        <v>9.5306853459669085</v>
      </c>
      <c r="BV178" s="10">
        <v>0</v>
      </c>
      <c r="BW178" s="10">
        <v>38.584798068277138</v>
      </c>
      <c r="BX178" s="10">
        <v>1.5765217386322266</v>
      </c>
      <c r="BY178" s="10">
        <v>0</v>
      </c>
      <c r="BZ178" s="10">
        <v>1.4263965047026563</v>
      </c>
      <c r="CA178" s="10">
        <v>4.3959177271458288E-2</v>
      </c>
      <c r="CB178" s="10">
        <v>0</v>
      </c>
      <c r="CC178" s="10">
        <v>17.374928675567332</v>
      </c>
      <c r="CD178" s="10">
        <v>6.5873264006916385E-2</v>
      </c>
      <c r="CE178" s="10">
        <v>2.5998655553071863</v>
      </c>
      <c r="CF178" s="10">
        <v>0</v>
      </c>
      <c r="CG178" s="10">
        <v>0</v>
      </c>
      <c r="CH178" s="10">
        <v>0</v>
      </c>
      <c r="CI178" s="10">
        <v>0</v>
      </c>
      <c r="CJ178" s="10">
        <v>0</v>
      </c>
      <c r="CK178" s="10">
        <v>0</v>
      </c>
      <c r="CL178" s="10">
        <v>0</v>
      </c>
      <c r="CM178" s="10">
        <v>0</v>
      </c>
      <c r="CN178" s="10">
        <v>2.6817392904684028E-2</v>
      </c>
      <c r="CO178" s="10">
        <v>0</v>
      </c>
      <c r="CP178" s="10">
        <v>1.8083290311566953</v>
      </c>
      <c r="CQ178" s="10">
        <v>0</v>
      </c>
      <c r="CR178" s="10">
        <v>0.20738032721492544</v>
      </c>
      <c r="CS178" s="10">
        <v>2.7216294385527222</v>
      </c>
      <c r="CT178" s="10">
        <v>0</v>
      </c>
      <c r="CU178" s="10">
        <v>1.3676158649648569</v>
      </c>
      <c r="CV178" s="10">
        <v>0</v>
      </c>
      <c r="CW178" s="10">
        <v>0</v>
      </c>
      <c r="CX178" s="10">
        <v>0</v>
      </c>
      <c r="CY178" s="10">
        <v>0.57758073009395006</v>
      </c>
      <c r="CZ178" s="10">
        <v>0</v>
      </c>
      <c r="DA178" s="10">
        <v>0</v>
      </c>
      <c r="DB178" s="10">
        <v>2.0757878986150469E-4</v>
      </c>
      <c r="DC178" s="10">
        <v>30.887151588738707</v>
      </c>
      <c r="DD178" s="10">
        <v>0</v>
      </c>
      <c r="DE178" s="10">
        <v>0</v>
      </c>
      <c r="DF178" s="10">
        <v>1.1032999899333289</v>
      </c>
      <c r="DG178" s="10">
        <v>0</v>
      </c>
      <c r="DH178" s="10">
        <f t="shared" si="2"/>
        <v>2053.0000000000009</v>
      </c>
    </row>
    <row r="179" spans="1:112" x14ac:dyDescent="0.25">
      <c r="A179" s="11">
        <v>5180</v>
      </c>
      <c r="B179" s="10">
        <v>0.51292234316194729</v>
      </c>
      <c r="C179" s="10">
        <v>12</v>
      </c>
      <c r="D179" s="10">
        <v>1.1145856404215086</v>
      </c>
      <c r="E179" s="10">
        <v>248.21991632310554</v>
      </c>
      <c r="F179" s="10">
        <v>17.400900229040239</v>
      </c>
      <c r="G179" s="10">
        <v>0</v>
      </c>
      <c r="H179" s="10">
        <v>916.04186016436927</v>
      </c>
      <c r="I179" s="10">
        <v>0</v>
      </c>
      <c r="J179" s="10">
        <v>23.275940855497531</v>
      </c>
      <c r="K179" s="10">
        <v>2.6949254522032215</v>
      </c>
      <c r="L179" s="10">
        <v>23.506511536691203</v>
      </c>
      <c r="M179" s="10">
        <v>23.048944197727998</v>
      </c>
      <c r="N179" s="10">
        <v>32.579611743772361</v>
      </c>
      <c r="O179" s="10">
        <v>248.37758021584909</v>
      </c>
      <c r="P179" s="10">
        <v>8.2569888302132117</v>
      </c>
      <c r="Q179" s="10">
        <v>454.24814226176528</v>
      </c>
      <c r="R179" s="10">
        <v>9.6441486367932239</v>
      </c>
      <c r="S179" s="10">
        <v>1.1278051053199525</v>
      </c>
      <c r="T179" s="10">
        <v>26.646816784110658</v>
      </c>
      <c r="U179" s="10">
        <v>118.26813434032947</v>
      </c>
      <c r="V179" s="10">
        <v>2.8619163983386318</v>
      </c>
      <c r="W179" s="10">
        <v>15.955498191912197</v>
      </c>
      <c r="X179" s="10">
        <v>5.9580923552573646</v>
      </c>
      <c r="Y179" s="10">
        <v>3.8269191322561849</v>
      </c>
      <c r="Z179" s="10">
        <v>3.7097005031333046</v>
      </c>
      <c r="AA179" s="10">
        <v>28.155528656556111</v>
      </c>
      <c r="AB179" s="10">
        <v>0.36724316903558729</v>
      </c>
      <c r="AC179" s="10">
        <v>187.42582402395638</v>
      </c>
      <c r="AD179" s="10">
        <v>545.8770122518207</v>
      </c>
      <c r="AE179" s="10">
        <v>4.6082719290214014</v>
      </c>
      <c r="AF179" s="10">
        <v>13.456594868775765</v>
      </c>
      <c r="AG179" s="10">
        <v>11.502088584169558</v>
      </c>
      <c r="AH179" s="10">
        <v>8.0883252851725462</v>
      </c>
      <c r="AI179" s="10">
        <v>0.21662690052879918</v>
      </c>
      <c r="AJ179" s="10">
        <v>21.986174952591618</v>
      </c>
      <c r="AK179" s="10">
        <v>14.184891127500769</v>
      </c>
      <c r="AL179" s="10">
        <v>160.98934677749398</v>
      </c>
      <c r="AM179" s="10">
        <v>184.7541085357654</v>
      </c>
      <c r="AN179" s="10">
        <v>393.94346355032928</v>
      </c>
      <c r="AO179" s="10">
        <v>47.786186135476214</v>
      </c>
      <c r="AP179" s="10">
        <v>552.53338242410246</v>
      </c>
      <c r="AQ179" s="10">
        <v>109.99812439207717</v>
      </c>
      <c r="AR179" s="10">
        <v>638.89573884070296</v>
      </c>
      <c r="AS179" s="10">
        <v>153530.95604625702</v>
      </c>
      <c r="AT179" s="10">
        <v>60.165163745523827</v>
      </c>
      <c r="AU179" s="10">
        <v>31.206508151914452</v>
      </c>
      <c r="AV179" s="10">
        <v>3.0579601448861968</v>
      </c>
      <c r="AW179" s="10">
        <v>6.3454249991617031</v>
      </c>
      <c r="AX179" s="10">
        <v>3.9678034312688265E-2</v>
      </c>
      <c r="AY179" s="10">
        <v>0</v>
      </c>
      <c r="AZ179" s="10">
        <v>0</v>
      </c>
      <c r="BA179" s="10">
        <v>2.3916467593208209E-2</v>
      </c>
      <c r="BB179" s="10">
        <v>9.9455419994568874</v>
      </c>
      <c r="BC179" s="10">
        <v>23.096522920445711</v>
      </c>
      <c r="BD179" s="10">
        <v>53.030444057345896</v>
      </c>
      <c r="BE179" s="10">
        <v>116.21016169831452</v>
      </c>
      <c r="BF179" s="10">
        <v>256.17999077106089</v>
      </c>
      <c r="BG179" s="10">
        <v>168.55215990156566</v>
      </c>
      <c r="BH179" s="10">
        <v>23.631159309648634</v>
      </c>
      <c r="BI179" s="10">
        <v>431.82236341341979</v>
      </c>
      <c r="BJ179" s="10">
        <v>1278.7469054104415</v>
      </c>
      <c r="BK179" s="10">
        <v>50.006151355045951</v>
      </c>
      <c r="BL179" s="10">
        <v>0</v>
      </c>
      <c r="BM179" s="10">
        <v>0</v>
      </c>
      <c r="BN179" s="10">
        <v>0</v>
      </c>
      <c r="BO179" s="10">
        <v>0</v>
      </c>
      <c r="BP179" s="10">
        <v>3303.5381594977248</v>
      </c>
      <c r="BQ179" s="10">
        <v>373.42738993828368</v>
      </c>
      <c r="BR179" s="10">
        <v>1167.6433164773919</v>
      </c>
      <c r="BS179" s="10">
        <v>22.914588836385466</v>
      </c>
      <c r="BT179" s="10">
        <v>6.6819090572540238</v>
      </c>
      <c r="BU179" s="10">
        <v>52.800663681916113</v>
      </c>
      <c r="BV179" s="10">
        <v>15.386273994103325</v>
      </c>
      <c r="BW179" s="10">
        <v>215.89964080422038</v>
      </c>
      <c r="BX179" s="10">
        <v>94.145006127093012</v>
      </c>
      <c r="BY179" s="10">
        <v>0.14421039749186818</v>
      </c>
      <c r="BZ179" s="10">
        <v>1.6479499745615451</v>
      </c>
      <c r="CA179" s="10">
        <v>1.8137936231309637</v>
      </c>
      <c r="CB179" s="10">
        <v>6510.0307325729673</v>
      </c>
      <c r="CC179" s="10">
        <v>222.09047630039916</v>
      </c>
      <c r="CD179" s="10">
        <v>525.41564628353171</v>
      </c>
      <c r="CE179" s="10">
        <v>86.027237735356366</v>
      </c>
      <c r="CF179" s="10">
        <v>202.31058871723744</v>
      </c>
      <c r="CG179" s="10">
        <v>1435.942662343396</v>
      </c>
      <c r="CH179" s="10">
        <v>13.754816510534699</v>
      </c>
      <c r="CI179" s="10">
        <v>1206.1138053994716</v>
      </c>
      <c r="CJ179" s="10">
        <v>18.20729280514923</v>
      </c>
      <c r="CK179" s="10">
        <v>608.27137657992364</v>
      </c>
      <c r="CL179" s="10">
        <v>0.3378361919899675</v>
      </c>
      <c r="CM179" s="10">
        <v>8744.206864986134</v>
      </c>
      <c r="CN179" s="10">
        <v>19.075046867025755</v>
      </c>
      <c r="CO179" s="10">
        <v>3.3655862618471879</v>
      </c>
      <c r="CP179" s="10">
        <v>54.652911487643607</v>
      </c>
      <c r="CQ179" s="10">
        <v>129.78306898575426</v>
      </c>
      <c r="CR179" s="10">
        <v>78.549608429387803</v>
      </c>
      <c r="CS179" s="10">
        <v>64.119181204847663</v>
      </c>
      <c r="CT179" s="10">
        <v>54555.104838346131</v>
      </c>
      <c r="CU179" s="10">
        <v>4.4656669933052671</v>
      </c>
      <c r="CV179" s="10">
        <v>429.41011619132382</v>
      </c>
      <c r="CW179" s="10">
        <v>0.25163576960286527</v>
      </c>
      <c r="CX179" s="10">
        <v>9.7843351028297008</v>
      </c>
      <c r="CY179" s="10">
        <v>161.07957701619168</v>
      </c>
      <c r="CZ179" s="10">
        <v>26.059871084572311</v>
      </c>
      <c r="DA179" s="10">
        <v>8.3515343372129411</v>
      </c>
      <c r="DB179" s="10">
        <v>1.2041319941371538</v>
      </c>
      <c r="DC179" s="10">
        <v>199.18778703990867</v>
      </c>
      <c r="DD179" s="10">
        <v>0</v>
      </c>
      <c r="DE179" s="10">
        <v>37604.118929891367</v>
      </c>
      <c r="DF179" s="10">
        <v>13592.267211457647</v>
      </c>
      <c r="DG179" s="10">
        <v>0</v>
      </c>
      <c r="DH179" s="10">
        <f t="shared" si="2"/>
        <v>292936.64616957988</v>
      </c>
    </row>
    <row r="180" spans="1:112" x14ac:dyDescent="0.25">
      <c r="A180" s="11" t="s">
        <v>4</v>
      </c>
      <c r="B180" s="10">
        <v>0.51292234316194729</v>
      </c>
      <c r="C180" s="10">
        <v>12</v>
      </c>
      <c r="D180" s="10">
        <v>1.1145856404215086</v>
      </c>
      <c r="E180" s="10">
        <v>248.21991632310554</v>
      </c>
      <c r="F180" s="10">
        <v>17.400900229040239</v>
      </c>
      <c r="G180" s="10">
        <v>0</v>
      </c>
      <c r="H180" s="10">
        <v>916.04186016436927</v>
      </c>
      <c r="I180" s="10">
        <v>0</v>
      </c>
      <c r="J180" s="10">
        <v>23.275940855497531</v>
      </c>
      <c r="K180" s="10">
        <v>2.6949254522032215</v>
      </c>
      <c r="L180" s="10">
        <v>23.506511536691203</v>
      </c>
      <c r="M180" s="10">
        <v>23.048944197727998</v>
      </c>
      <c r="N180" s="10">
        <v>32.579611743772361</v>
      </c>
      <c r="O180" s="10">
        <v>248.37758021584909</v>
      </c>
      <c r="P180" s="10">
        <v>8.2569888302132117</v>
      </c>
      <c r="Q180" s="10">
        <v>454.24814226176528</v>
      </c>
      <c r="R180" s="10">
        <v>9.6441486367932239</v>
      </c>
      <c r="S180" s="10">
        <v>1.1278051053199525</v>
      </c>
      <c r="T180" s="10">
        <v>26.646816784110658</v>
      </c>
      <c r="U180" s="10">
        <v>118.26813434032947</v>
      </c>
      <c r="V180" s="10">
        <v>2.8619163983386318</v>
      </c>
      <c r="W180" s="10">
        <v>15.955498191912197</v>
      </c>
      <c r="X180" s="10">
        <v>5.9580923552573646</v>
      </c>
      <c r="Y180" s="10">
        <v>3.8269191322561849</v>
      </c>
      <c r="Z180" s="10">
        <v>3.7097005031333046</v>
      </c>
      <c r="AA180" s="10">
        <v>28.155528656556111</v>
      </c>
      <c r="AB180" s="10">
        <v>0.36724316903558729</v>
      </c>
      <c r="AC180" s="10">
        <v>187.42582402395638</v>
      </c>
      <c r="AD180" s="10">
        <v>545.8770122518207</v>
      </c>
      <c r="AE180" s="10">
        <v>4.6082719290214014</v>
      </c>
      <c r="AF180" s="10">
        <v>13.456594868775765</v>
      </c>
      <c r="AG180" s="10">
        <v>11.502088584169558</v>
      </c>
      <c r="AH180" s="10">
        <v>8.0883252851725462</v>
      </c>
      <c r="AI180" s="10">
        <v>0.21662690052879918</v>
      </c>
      <c r="AJ180" s="10">
        <v>21.986174952591618</v>
      </c>
      <c r="AK180" s="10">
        <v>14.184891127500769</v>
      </c>
      <c r="AL180" s="10">
        <v>160.98934677749398</v>
      </c>
      <c r="AM180" s="10">
        <v>184.7541085357654</v>
      </c>
      <c r="AN180" s="10">
        <v>393.94346355032928</v>
      </c>
      <c r="AO180" s="10">
        <v>47.786186135476214</v>
      </c>
      <c r="AP180" s="10">
        <v>552.53338242410246</v>
      </c>
      <c r="AQ180" s="10">
        <v>109.99812439207717</v>
      </c>
      <c r="AR180" s="10">
        <v>638.89573884070296</v>
      </c>
      <c r="AS180" s="10">
        <v>153530.95604625702</v>
      </c>
      <c r="AT180" s="10">
        <v>60.165163745523827</v>
      </c>
      <c r="AU180" s="10">
        <v>31.206508151914452</v>
      </c>
      <c r="AV180" s="10">
        <v>3.0579601448861968</v>
      </c>
      <c r="AW180" s="10">
        <v>6.3454249991617031</v>
      </c>
      <c r="AX180" s="10">
        <v>3.9678034312688265E-2</v>
      </c>
      <c r="AY180" s="10">
        <v>0</v>
      </c>
      <c r="AZ180" s="10">
        <v>0</v>
      </c>
      <c r="BA180" s="10">
        <v>2.3916467593208209E-2</v>
      </c>
      <c r="BB180" s="10">
        <v>9.9455419994568874</v>
      </c>
      <c r="BC180" s="10">
        <v>23.096522920445711</v>
      </c>
      <c r="BD180" s="10">
        <v>53.030444057345896</v>
      </c>
      <c r="BE180" s="10">
        <v>116.21016169831452</v>
      </c>
      <c r="BF180" s="10">
        <v>256.17999077106089</v>
      </c>
      <c r="BG180" s="10">
        <v>168.55215990156566</v>
      </c>
      <c r="BH180" s="10">
        <v>23.631159309648634</v>
      </c>
      <c r="BI180" s="10">
        <v>431.82236341341979</v>
      </c>
      <c r="BJ180" s="10">
        <v>1278.7469054104415</v>
      </c>
      <c r="BK180" s="10">
        <v>50.006151355045951</v>
      </c>
      <c r="BL180" s="10">
        <v>0</v>
      </c>
      <c r="BM180" s="10">
        <v>0</v>
      </c>
      <c r="BN180" s="10">
        <v>0</v>
      </c>
      <c r="BO180" s="10">
        <v>0</v>
      </c>
      <c r="BP180" s="10">
        <v>3303.5381594977248</v>
      </c>
      <c r="BQ180" s="10">
        <v>373.42738993828368</v>
      </c>
      <c r="BR180" s="10">
        <v>1167.6433164773919</v>
      </c>
      <c r="BS180" s="10">
        <v>22.914588836385466</v>
      </c>
      <c r="BT180" s="10">
        <v>6.6819090572540238</v>
      </c>
      <c r="BU180" s="10">
        <v>52.800663681916113</v>
      </c>
      <c r="BV180" s="10">
        <v>15.386273994103325</v>
      </c>
      <c r="BW180" s="10">
        <v>215.89964080422038</v>
      </c>
      <c r="BX180" s="10">
        <v>94.145006127093012</v>
      </c>
      <c r="BY180" s="10">
        <v>0.14421039749186818</v>
      </c>
      <c r="BZ180" s="10">
        <v>1.6479499745615451</v>
      </c>
      <c r="CA180" s="10">
        <v>1.8137936231309637</v>
      </c>
      <c r="CB180" s="10">
        <v>6510.0307325729673</v>
      </c>
      <c r="CC180" s="10">
        <v>222.09047630039916</v>
      </c>
      <c r="CD180" s="10">
        <v>525.41564628353171</v>
      </c>
      <c r="CE180" s="10">
        <v>86.027237735356366</v>
      </c>
      <c r="CF180" s="10">
        <v>202.31058871723744</v>
      </c>
      <c r="CG180" s="10">
        <v>1435.942662343396</v>
      </c>
      <c r="CH180" s="10">
        <v>13.754816510534699</v>
      </c>
      <c r="CI180" s="10">
        <v>1206.1138053994716</v>
      </c>
      <c r="CJ180" s="10">
        <v>18.20729280514923</v>
      </c>
      <c r="CK180" s="10">
        <v>608.27137657992364</v>
      </c>
      <c r="CL180" s="10">
        <v>0.3378361919899675</v>
      </c>
      <c r="CM180" s="10">
        <v>8744.206864986134</v>
      </c>
      <c r="CN180" s="10">
        <v>19.075046867025755</v>
      </c>
      <c r="CO180" s="10">
        <v>3.3655862618471879</v>
      </c>
      <c r="CP180" s="10">
        <v>54.652911487643607</v>
      </c>
      <c r="CQ180" s="10">
        <v>129.78306898575426</v>
      </c>
      <c r="CR180" s="10">
        <v>78.549608429387803</v>
      </c>
      <c r="CS180" s="10">
        <v>64.119181204847663</v>
      </c>
      <c r="CT180" s="10">
        <v>54555.104838346131</v>
      </c>
      <c r="CU180" s="10">
        <v>4.4656669933052671</v>
      </c>
      <c r="CV180" s="10">
        <v>429.41011619132382</v>
      </c>
      <c r="CW180" s="10">
        <v>0.25163576960286527</v>
      </c>
      <c r="CX180" s="10">
        <v>9.7843351028297008</v>
      </c>
      <c r="CY180" s="10">
        <v>161.07957701619168</v>
      </c>
      <c r="CZ180" s="10">
        <v>26.059871084572311</v>
      </c>
      <c r="DA180" s="10">
        <v>8.3515343372129411</v>
      </c>
      <c r="DB180" s="10">
        <v>1.2041319941371538</v>
      </c>
      <c r="DC180" s="10">
        <v>199.18778703990867</v>
      </c>
      <c r="DD180" s="10">
        <v>0</v>
      </c>
      <c r="DE180" s="10">
        <v>37604.118929891367</v>
      </c>
      <c r="DF180" s="10">
        <v>13592.267211457647</v>
      </c>
      <c r="DG180" s="10">
        <v>0</v>
      </c>
      <c r="DH180" s="10">
        <f t="shared" si="2"/>
        <v>292936.64616957988</v>
      </c>
    </row>
    <row r="181" spans="1:112" x14ac:dyDescent="0.25">
      <c r="A181" s="11" t="s">
        <v>5</v>
      </c>
      <c r="B181" s="10">
        <v>0</v>
      </c>
      <c r="C181" s="10">
        <v>0</v>
      </c>
      <c r="D181" s="10">
        <v>0</v>
      </c>
      <c r="E181" s="10">
        <v>0</v>
      </c>
      <c r="F181" s="10">
        <v>0</v>
      </c>
      <c r="G181" s="10">
        <v>0</v>
      </c>
      <c r="H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10">
        <v>0</v>
      </c>
      <c r="AB181" s="10">
        <v>0</v>
      </c>
      <c r="AC181" s="10">
        <v>0</v>
      </c>
      <c r="AD181" s="10">
        <v>0</v>
      </c>
      <c r="AE181" s="10">
        <v>0</v>
      </c>
      <c r="AF181" s="10">
        <v>0</v>
      </c>
      <c r="AG181" s="10">
        <v>0</v>
      </c>
      <c r="AH181" s="10">
        <v>0</v>
      </c>
      <c r="AI181" s="10">
        <v>0</v>
      </c>
      <c r="AJ181" s="10">
        <v>0</v>
      </c>
      <c r="AK181" s="10">
        <v>0</v>
      </c>
      <c r="AL181" s="10">
        <v>0</v>
      </c>
      <c r="AM181" s="10">
        <v>0</v>
      </c>
      <c r="AN181" s="10">
        <v>0</v>
      </c>
      <c r="AO181" s="10">
        <v>0</v>
      </c>
      <c r="AP181" s="10">
        <v>0</v>
      </c>
      <c r="AQ181" s="10">
        <v>0</v>
      </c>
      <c r="AR181" s="10">
        <v>0</v>
      </c>
      <c r="AS181" s="10">
        <v>0</v>
      </c>
      <c r="AT181" s="10">
        <v>0</v>
      </c>
      <c r="AU181" s="10">
        <v>0</v>
      </c>
      <c r="AV181" s="10">
        <v>0</v>
      </c>
      <c r="AW181" s="10">
        <v>0</v>
      </c>
      <c r="AX181" s="10">
        <v>0</v>
      </c>
      <c r="AY181" s="10">
        <v>0</v>
      </c>
      <c r="AZ181" s="10">
        <v>0</v>
      </c>
      <c r="BA181" s="10">
        <v>0</v>
      </c>
      <c r="BB181" s="10">
        <v>0</v>
      </c>
      <c r="BC181" s="10">
        <v>0</v>
      </c>
      <c r="BD181" s="10">
        <v>0</v>
      </c>
      <c r="BE181" s="10">
        <v>0</v>
      </c>
      <c r="BF181" s="10">
        <v>0</v>
      </c>
      <c r="BG181" s="10">
        <v>0</v>
      </c>
      <c r="BH181" s="10">
        <v>0</v>
      </c>
      <c r="BI181" s="10">
        <v>0</v>
      </c>
      <c r="BJ181" s="10">
        <v>0</v>
      </c>
      <c r="BK181" s="10">
        <v>0</v>
      </c>
      <c r="BL181" s="10">
        <v>0</v>
      </c>
      <c r="BM181" s="10">
        <v>0</v>
      </c>
      <c r="BN181" s="10">
        <v>0</v>
      </c>
      <c r="BO181" s="10">
        <v>0</v>
      </c>
      <c r="BP181" s="10">
        <v>0</v>
      </c>
      <c r="BQ181" s="10">
        <v>0</v>
      </c>
      <c r="BR181" s="10">
        <v>0</v>
      </c>
      <c r="BS181" s="10">
        <v>0</v>
      </c>
      <c r="BT181" s="10">
        <v>0</v>
      </c>
      <c r="BU181" s="10">
        <v>0</v>
      </c>
      <c r="BV181" s="10">
        <v>0</v>
      </c>
      <c r="BW181" s="10">
        <v>0</v>
      </c>
      <c r="BX181" s="10">
        <v>0</v>
      </c>
      <c r="BY181" s="10">
        <v>0</v>
      </c>
      <c r="BZ181" s="10">
        <v>0</v>
      </c>
      <c r="CA181" s="10">
        <v>0</v>
      </c>
      <c r="CB181" s="10">
        <v>0</v>
      </c>
      <c r="CC181" s="10">
        <v>0</v>
      </c>
      <c r="CD181" s="10">
        <v>0</v>
      </c>
      <c r="CE181" s="10">
        <v>0</v>
      </c>
      <c r="CF181" s="10">
        <v>0</v>
      </c>
      <c r="CG181" s="10">
        <v>0</v>
      </c>
      <c r="CH181" s="10">
        <v>0</v>
      </c>
      <c r="CI181" s="10">
        <v>0</v>
      </c>
      <c r="CJ181" s="10">
        <v>0</v>
      </c>
      <c r="CK181" s="10">
        <v>0</v>
      </c>
      <c r="CL181" s="10">
        <v>0</v>
      </c>
      <c r="CM181" s="10">
        <v>0</v>
      </c>
      <c r="CN181" s="10">
        <v>0</v>
      </c>
      <c r="CO181" s="10">
        <v>0</v>
      </c>
      <c r="CP181" s="10">
        <v>0</v>
      </c>
      <c r="CQ181" s="10">
        <v>0</v>
      </c>
      <c r="CR181" s="10">
        <v>0</v>
      </c>
      <c r="CS181" s="10">
        <v>0</v>
      </c>
      <c r="CT181" s="10">
        <v>0</v>
      </c>
      <c r="CU181" s="10">
        <v>0</v>
      </c>
      <c r="CV181" s="10">
        <v>0</v>
      </c>
      <c r="CW181" s="10">
        <v>0</v>
      </c>
      <c r="CX181" s="10">
        <v>0</v>
      </c>
      <c r="CY181" s="10">
        <v>0</v>
      </c>
      <c r="CZ181" s="10">
        <v>0</v>
      </c>
      <c r="DA181" s="10">
        <v>0</v>
      </c>
      <c r="DB181" s="10">
        <v>0</v>
      </c>
      <c r="DC181" s="10">
        <v>0</v>
      </c>
      <c r="DD181" s="10">
        <v>0</v>
      </c>
      <c r="DE181" s="10">
        <v>0</v>
      </c>
      <c r="DF181" s="10">
        <v>0</v>
      </c>
      <c r="DG181" s="10">
        <v>0</v>
      </c>
      <c r="DH181" s="10">
        <f t="shared" si="2"/>
        <v>0</v>
      </c>
    </row>
    <row r="182" spans="1:112" x14ac:dyDescent="0.25">
      <c r="A182" s="11">
        <v>5190</v>
      </c>
      <c r="B182" s="10">
        <v>0</v>
      </c>
      <c r="C182" s="10">
        <v>0</v>
      </c>
      <c r="D182" s="10">
        <v>1.5650349347190307</v>
      </c>
      <c r="E182" s="10">
        <v>22.038554541413131</v>
      </c>
      <c r="F182" s="10">
        <v>1.6361591686105774</v>
      </c>
      <c r="G182" s="10">
        <v>0.18125912424418725</v>
      </c>
      <c r="H182" s="10">
        <v>18.300326997557207</v>
      </c>
      <c r="I182" s="10">
        <v>0</v>
      </c>
      <c r="J182" s="10">
        <v>0</v>
      </c>
      <c r="K182" s="10">
        <v>0</v>
      </c>
      <c r="L182" s="10">
        <v>0</v>
      </c>
      <c r="M182" s="10">
        <v>0</v>
      </c>
      <c r="N182" s="10">
        <v>0</v>
      </c>
      <c r="O182" s="10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10">
        <v>0</v>
      </c>
      <c r="AB182" s="10">
        <v>0</v>
      </c>
      <c r="AC182" s="10">
        <v>0</v>
      </c>
      <c r="AD182" s="10">
        <v>0</v>
      </c>
      <c r="AE182" s="10">
        <v>0</v>
      </c>
      <c r="AF182" s="10">
        <v>0</v>
      </c>
      <c r="AG182" s="10">
        <v>0</v>
      </c>
      <c r="AH182" s="10">
        <v>0</v>
      </c>
      <c r="AI182" s="10">
        <v>0</v>
      </c>
      <c r="AJ182" s="10">
        <v>0</v>
      </c>
      <c r="AK182" s="10">
        <v>0</v>
      </c>
      <c r="AL182" s="10">
        <v>0</v>
      </c>
      <c r="AM182" s="10">
        <v>0</v>
      </c>
      <c r="AN182" s="10">
        <v>0</v>
      </c>
      <c r="AO182" s="10">
        <v>0</v>
      </c>
      <c r="AP182" s="10">
        <v>0</v>
      </c>
      <c r="AQ182" s="10">
        <v>0</v>
      </c>
      <c r="AR182" s="10">
        <v>0</v>
      </c>
      <c r="AS182" s="10">
        <v>5361.7594064254581</v>
      </c>
      <c r="AT182" s="10">
        <v>0</v>
      </c>
      <c r="AU182" s="10">
        <v>0</v>
      </c>
      <c r="AV182" s="10">
        <v>1.8644157418754841</v>
      </c>
      <c r="AW182" s="10">
        <v>0</v>
      </c>
      <c r="AX182" s="10">
        <v>0</v>
      </c>
      <c r="AY182" s="10">
        <v>0</v>
      </c>
      <c r="AZ182" s="10">
        <v>0</v>
      </c>
      <c r="BA182" s="10">
        <v>2.9909042521014256E-2</v>
      </c>
      <c r="BB182" s="10">
        <v>0</v>
      </c>
      <c r="BC182" s="10">
        <v>2.2111885388860628</v>
      </c>
      <c r="BD182" s="10">
        <v>344.45013780696735</v>
      </c>
      <c r="BE182" s="10">
        <v>4.2736415488145258</v>
      </c>
      <c r="BF182" s="10">
        <v>27.159517635529092</v>
      </c>
      <c r="BG182" s="10">
        <v>13.810317346318769</v>
      </c>
      <c r="BH182" s="10">
        <v>1.1541380831316319</v>
      </c>
      <c r="BI182" s="10">
        <v>30.726654049559254</v>
      </c>
      <c r="BJ182" s="10">
        <v>0</v>
      </c>
      <c r="BK182" s="10">
        <v>1.9589710071203537</v>
      </c>
      <c r="BL182" s="10">
        <v>0</v>
      </c>
      <c r="BM182" s="10">
        <v>0</v>
      </c>
      <c r="BN182" s="10">
        <v>165.26155862514062</v>
      </c>
      <c r="BO182" s="10">
        <v>0</v>
      </c>
      <c r="BP182" s="10">
        <v>48.586266783280919</v>
      </c>
      <c r="BQ182" s="10">
        <v>9.7100843385294109</v>
      </c>
      <c r="BR182" s="10">
        <v>405.12407684741373</v>
      </c>
      <c r="BS182" s="10">
        <v>0.66661541862264451</v>
      </c>
      <c r="BT182" s="10">
        <v>0.16933367108920561</v>
      </c>
      <c r="BU182" s="10">
        <v>3.7584635451839783</v>
      </c>
      <c r="BV182" s="10">
        <v>0.46295339546524467</v>
      </c>
      <c r="BW182" s="10">
        <v>13.569534321060479</v>
      </c>
      <c r="BX182" s="10">
        <v>25.581432205512307</v>
      </c>
      <c r="BY182" s="10">
        <v>4.0343168387183673E-2</v>
      </c>
      <c r="BZ182" s="10">
        <v>2.1514029950974064E-2</v>
      </c>
      <c r="CA182" s="10">
        <v>6.0319450458155281E-2</v>
      </c>
      <c r="CB182" s="10">
        <v>34.800755216599562</v>
      </c>
      <c r="CC182" s="10">
        <v>3.1233210155897884</v>
      </c>
      <c r="CD182" s="10">
        <v>3.5929745146218028</v>
      </c>
      <c r="CE182" s="10">
        <v>0.80173231884227714</v>
      </c>
      <c r="CF182" s="10">
        <v>6.4237501961355026</v>
      </c>
      <c r="CG182" s="10">
        <v>180.02369392140463</v>
      </c>
      <c r="CH182" s="10">
        <v>2.3363342081535508</v>
      </c>
      <c r="CI182" s="10">
        <v>60.484048070072738</v>
      </c>
      <c r="CJ182" s="10">
        <v>2.5009824909058418</v>
      </c>
      <c r="CK182" s="10">
        <v>66.266265056341084</v>
      </c>
      <c r="CL182" s="10">
        <v>8.8944282885610126E-2</v>
      </c>
      <c r="CM182" s="10">
        <v>245.17732321810959</v>
      </c>
      <c r="CN182" s="10">
        <v>2.7304126085309854</v>
      </c>
      <c r="CO182" s="10">
        <v>0.20170910896769967</v>
      </c>
      <c r="CP182" s="10">
        <v>3.7132437669662814</v>
      </c>
      <c r="CQ182" s="10">
        <v>0</v>
      </c>
      <c r="CR182" s="10">
        <v>6.8553331433976696</v>
      </c>
      <c r="CS182" s="10">
        <v>3.7982395418445321</v>
      </c>
      <c r="CT182" s="10">
        <v>665.72743538301961</v>
      </c>
      <c r="CU182" s="10">
        <v>0.17813705314161651</v>
      </c>
      <c r="CV182" s="10">
        <v>192.609721722606</v>
      </c>
      <c r="CW182" s="10">
        <v>0.52999799562884276</v>
      </c>
      <c r="CX182" s="10">
        <v>0.93672150195585147</v>
      </c>
      <c r="CY182" s="10">
        <v>4.8466793941360091</v>
      </c>
      <c r="CZ182" s="10">
        <v>13.721895999689494</v>
      </c>
      <c r="DA182" s="10">
        <v>3.9977482914130129</v>
      </c>
      <c r="DB182" s="10">
        <v>3.0192332220251045E-2</v>
      </c>
      <c r="DC182" s="10">
        <v>58.937202455101165</v>
      </c>
      <c r="DD182" s="10">
        <v>0</v>
      </c>
      <c r="DE182" s="10">
        <v>8296.2802006741404</v>
      </c>
      <c r="DF182" s="10">
        <v>468.97426238300187</v>
      </c>
      <c r="DG182" s="10">
        <v>0</v>
      </c>
      <c r="DH182" s="10">
        <f t="shared" si="2"/>
        <v>16835.821385658244</v>
      </c>
    </row>
    <row r="183" spans="1:112" x14ac:dyDescent="0.25">
      <c r="A183" s="11" t="s">
        <v>4</v>
      </c>
      <c r="B183" s="10">
        <v>0</v>
      </c>
      <c r="C183" s="10">
        <v>0</v>
      </c>
      <c r="D183" s="10">
        <v>1.5650349347190307</v>
      </c>
      <c r="E183" s="10">
        <v>22.038554541413131</v>
      </c>
      <c r="F183" s="10">
        <v>1.6361591686105774</v>
      </c>
      <c r="G183" s="10">
        <v>0.18125912424418725</v>
      </c>
      <c r="H183" s="10">
        <v>18.300326997557207</v>
      </c>
      <c r="I183" s="10">
        <v>0</v>
      </c>
      <c r="J183" s="10">
        <v>0</v>
      </c>
      <c r="K183" s="10">
        <v>0</v>
      </c>
      <c r="L183" s="10">
        <v>0</v>
      </c>
      <c r="M183" s="10">
        <v>0</v>
      </c>
      <c r="N183" s="10">
        <v>0</v>
      </c>
      <c r="O183" s="10">
        <v>0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10">
        <v>0</v>
      </c>
      <c r="AB183" s="10">
        <v>0</v>
      </c>
      <c r="AC183" s="10">
        <v>0</v>
      </c>
      <c r="AD183" s="10">
        <v>0</v>
      </c>
      <c r="AE183" s="10">
        <v>0</v>
      </c>
      <c r="AF183" s="10">
        <v>0</v>
      </c>
      <c r="AG183" s="10">
        <v>0</v>
      </c>
      <c r="AH183" s="10">
        <v>0</v>
      </c>
      <c r="AI183" s="10">
        <v>0</v>
      </c>
      <c r="AJ183" s="10">
        <v>0</v>
      </c>
      <c r="AK183" s="10">
        <v>0</v>
      </c>
      <c r="AL183" s="10">
        <v>0</v>
      </c>
      <c r="AM183" s="10">
        <v>0</v>
      </c>
      <c r="AN183" s="10">
        <v>0</v>
      </c>
      <c r="AO183" s="10">
        <v>0</v>
      </c>
      <c r="AP183" s="10">
        <v>0</v>
      </c>
      <c r="AQ183" s="10">
        <v>0</v>
      </c>
      <c r="AR183" s="10">
        <v>0</v>
      </c>
      <c r="AS183" s="10">
        <v>5361.7594064254581</v>
      </c>
      <c r="AT183" s="10">
        <v>0</v>
      </c>
      <c r="AU183" s="10">
        <v>0</v>
      </c>
      <c r="AV183" s="10">
        <v>1.8644157418754841</v>
      </c>
      <c r="AW183" s="10">
        <v>0</v>
      </c>
      <c r="AX183" s="10">
        <v>0</v>
      </c>
      <c r="AY183" s="10">
        <v>0</v>
      </c>
      <c r="AZ183" s="10">
        <v>0</v>
      </c>
      <c r="BA183" s="10">
        <v>2.9909042521014256E-2</v>
      </c>
      <c r="BB183" s="10">
        <v>0</v>
      </c>
      <c r="BC183" s="10">
        <v>2.2111885388860628</v>
      </c>
      <c r="BD183" s="10">
        <v>344.45013780696735</v>
      </c>
      <c r="BE183" s="10">
        <v>4.2736415488145258</v>
      </c>
      <c r="BF183" s="10">
        <v>27.159517635529092</v>
      </c>
      <c r="BG183" s="10">
        <v>13.810317346318769</v>
      </c>
      <c r="BH183" s="10">
        <v>1.1541380831316319</v>
      </c>
      <c r="BI183" s="10">
        <v>30.726654049559254</v>
      </c>
      <c r="BJ183" s="10">
        <v>0</v>
      </c>
      <c r="BK183" s="10">
        <v>1.9589710071203537</v>
      </c>
      <c r="BL183" s="10">
        <v>0</v>
      </c>
      <c r="BM183" s="10">
        <v>0</v>
      </c>
      <c r="BN183" s="10">
        <v>165.26155862514062</v>
      </c>
      <c r="BO183" s="10">
        <v>0</v>
      </c>
      <c r="BP183" s="10">
        <v>48.586266783280919</v>
      </c>
      <c r="BQ183" s="10">
        <v>9.7100843385294109</v>
      </c>
      <c r="BR183" s="10">
        <v>405.12407684741373</v>
      </c>
      <c r="BS183" s="10">
        <v>0.66661541862264451</v>
      </c>
      <c r="BT183" s="10">
        <v>0.16933367108920561</v>
      </c>
      <c r="BU183" s="10">
        <v>3.7584635451839783</v>
      </c>
      <c r="BV183" s="10">
        <v>0.46295339546524467</v>
      </c>
      <c r="BW183" s="10">
        <v>13.569534321060479</v>
      </c>
      <c r="BX183" s="10">
        <v>25.581432205512307</v>
      </c>
      <c r="BY183" s="10">
        <v>4.0343168387183673E-2</v>
      </c>
      <c r="BZ183" s="10">
        <v>2.1514029950974064E-2</v>
      </c>
      <c r="CA183" s="10">
        <v>6.0319450458155281E-2</v>
      </c>
      <c r="CB183" s="10">
        <v>34.800755216599562</v>
      </c>
      <c r="CC183" s="10">
        <v>3.1233210155897884</v>
      </c>
      <c r="CD183" s="10">
        <v>3.5929745146218028</v>
      </c>
      <c r="CE183" s="10">
        <v>0.80173231884227714</v>
      </c>
      <c r="CF183" s="10">
        <v>6.4237501961355026</v>
      </c>
      <c r="CG183" s="10">
        <v>180.02369392140463</v>
      </c>
      <c r="CH183" s="10">
        <v>2.3363342081535508</v>
      </c>
      <c r="CI183" s="10">
        <v>60.484048070072738</v>
      </c>
      <c r="CJ183" s="10">
        <v>2.5009824909058418</v>
      </c>
      <c r="CK183" s="10">
        <v>66.266265056341084</v>
      </c>
      <c r="CL183" s="10">
        <v>8.8944282885610126E-2</v>
      </c>
      <c r="CM183" s="10">
        <v>245.17732321810959</v>
      </c>
      <c r="CN183" s="10">
        <v>2.7304126085309854</v>
      </c>
      <c r="CO183" s="10">
        <v>0.20170910896769967</v>
      </c>
      <c r="CP183" s="10">
        <v>3.7132437669662814</v>
      </c>
      <c r="CQ183" s="10">
        <v>0</v>
      </c>
      <c r="CR183" s="10">
        <v>6.8553331433976696</v>
      </c>
      <c r="CS183" s="10">
        <v>3.7982395418445321</v>
      </c>
      <c r="CT183" s="10">
        <v>665.72743538301961</v>
      </c>
      <c r="CU183" s="10">
        <v>0.17813705314161651</v>
      </c>
      <c r="CV183" s="10">
        <v>192.609721722606</v>
      </c>
      <c r="CW183" s="10">
        <v>0.52999799562884276</v>
      </c>
      <c r="CX183" s="10">
        <v>0.93672150195585147</v>
      </c>
      <c r="CY183" s="10">
        <v>4.8466793941360091</v>
      </c>
      <c r="CZ183" s="10">
        <v>13.721895999689494</v>
      </c>
      <c r="DA183" s="10">
        <v>3.9977482914130129</v>
      </c>
      <c r="DB183" s="10">
        <v>3.0192332220251045E-2</v>
      </c>
      <c r="DC183" s="10">
        <v>58.937202455101165</v>
      </c>
      <c r="DD183" s="10">
        <v>0</v>
      </c>
      <c r="DE183" s="10">
        <v>8296.2802006741404</v>
      </c>
      <c r="DF183" s="10">
        <v>468.97426238300187</v>
      </c>
      <c r="DG183" s="10">
        <v>0</v>
      </c>
      <c r="DH183" s="10">
        <f t="shared" si="2"/>
        <v>16835.821385658244</v>
      </c>
    </row>
    <row r="184" spans="1:112" ht="15.75" thickBot="1" x14ac:dyDescent="0.3">
      <c r="A184" s="13" t="s">
        <v>5</v>
      </c>
      <c r="B184" s="10">
        <v>0</v>
      </c>
      <c r="C184" s="10">
        <v>0</v>
      </c>
      <c r="D184" s="10">
        <v>0</v>
      </c>
      <c r="E184" s="10">
        <v>0</v>
      </c>
      <c r="F184" s="10">
        <v>0</v>
      </c>
      <c r="G184" s="10">
        <v>0</v>
      </c>
      <c r="H184" s="10">
        <v>0</v>
      </c>
      <c r="I184" s="10">
        <v>0</v>
      </c>
      <c r="J184" s="10">
        <v>0</v>
      </c>
      <c r="K184" s="10">
        <v>0</v>
      </c>
      <c r="L184" s="10">
        <v>0</v>
      </c>
      <c r="M184" s="10">
        <v>0</v>
      </c>
      <c r="N184" s="10">
        <v>0</v>
      </c>
      <c r="O184" s="10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10">
        <v>0</v>
      </c>
      <c r="AB184" s="10">
        <v>0</v>
      </c>
      <c r="AC184" s="10">
        <v>0</v>
      </c>
      <c r="AD184" s="10">
        <v>0</v>
      </c>
      <c r="AE184" s="10">
        <v>0</v>
      </c>
      <c r="AF184" s="10">
        <v>0</v>
      </c>
      <c r="AG184" s="10">
        <v>0</v>
      </c>
      <c r="AH184" s="10">
        <v>0</v>
      </c>
      <c r="AI184" s="10">
        <v>0</v>
      </c>
      <c r="AJ184" s="10">
        <v>0</v>
      </c>
      <c r="AK184" s="10">
        <v>0</v>
      </c>
      <c r="AL184" s="10">
        <v>0</v>
      </c>
      <c r="AM184" s="10">
        <v>0</v>
      </c>
      <c r="AN184" s="10">
        <v>0</v>
      </c>
      <c r="AO184" s="10">
        <v>0</v>
      </c>
      <c r="AP184" s="10">
        <v>0</v>
      </c>
      <c r="AQ184" s="10">
        <v>0</v>
      </c>
      <c r="AR184" s="10">
        <v>0</v>
      </c>
      <c r="AS184" s="10">
        <v>0</v>
      </c>
      <c r="AT184" s="10">
        <v>0</v>
      </c>
      <c r="AU184" s="10">
        <v>0</v>
      </c>
      <c r="AV184" s="10">
        <v>0</v>
      </c>
      <c r="AW184" s="10">
        <v>0</v>
      </c>
      <c r="AX184" s="10">
        <v>0</v>
      </c>
      <c r="AY184" s="10">
        <v>0</v>
      </c>
      <c r="AZ184" s="10">
        <v>0</v>
      </c>
      <c r="BA184" s="10">
        <v>0</v>
      </c>
      <c r="BB184" s="10">
        <v>0</v>
      </c>
      <c r="BC184" s="10">
        <v>0</v>
      </c>
      <c r="BD184" s="10">
        <v>0</v>
      </c>
      <c r="BE184" s="10">
        <v>0</v>
      </c>
      <c r="BF184" s="10">
        <v>0</v>
      </c>
      <c r="BG184" s="10">
        <v>0</v>
      </c>
      <c r="BH184" s="10">
        <v>0</v>
      </c>
      <c r="BI184" s="10">
        <v>0</v>
      </c>
      <c r="BJ184" s="10">
        <v>0</v>
      </c>
      <c r="BK184" s="10">
        <v>0</v>
      </c>
      <c r="BL184" s="10">
        <v>0</v>
      </c>
      <c r="BM184" s="10">
        <v>0</v>
      </c>
      <c r="BN184" s="10">
        <v>0</v>
      </c>
      <c r="BO184" s="10">
        <v>0</v>
      </c>
      <c r="BP184" s="10">
        <v>0</v>
      </c>
      <c r="BQ184" s="10">
        <v>0</v>
      </c>
      <c r="BR184" s="10">
        <v>0</v>
      </c>
      <c r="BS184" s="10">
        <v>0</v>
      </c>
      <c r="BT184" s="10">
        <v>0</v>
      </c>
      <c r="BU184" s="10">
        <v>0</v>
      </c>
      <c r="BV184" s="10">
        <v>0</v>
      </c>
      <c r="BW184" s="10">
        <v>0</v>
      </c>
      <c r="BX184" s="10">
        <v>0</v>
      </c>
      <c r="BY184" s="10">
        <v>0</v>
      </c>
      <c r="BZ184" s="10">
        <v>0</v>
      </c>
      <c r="CA184" s="10">
        <v>0</v>
      </c>
      <c r="CB184" s="10">
        <v>0</v>
      </c>
      <c r="CC184" s="10">
        <v>0</v>
      </c>
      <c r="CD184" s="10">
        <v>0</v>
      </c>
      <c r="CE184" s="10">
        <v>0</v>
      </c>
      <c r="CF184" s="10">
        <v>0</v>
      </c>
      <c r="CG184" s="10">
        <v>0</v>
      </c>
      <c r="CH184" s="10">
        <v>0</v>
      </c>
      <c r="CI184" s="10">
        <v>0</v>
      </c>
      <c r="CJ184" s="10">
        <v>0</v>
      </c>
      <c r="CK184" s="10">
        <v>0</v>
      </c>
      <c r="CL184" s="10">
        <v>0</v>
      </c>
      <c r="CM184" s="10">
        <v>0</v>
      </c>
      <c r="CN184" s="10">
        <v>0</v>
      </c>
      <c r="CO184" s="10">
        <v>0</v>
      </c>
      <c r="CP184" s="10">
        <v>0</v>
      </c>
      <c r="CQ184" s="10">
        <v>0</v>
      </c>
      <c r="CR184" s="10">
        <v>0</v>
      </c>
      <c r="CS184" s="10">
        <v>0</v>
      </c>
      <c r="CT184" s="10">
        <v>0</v>
      </c>
      <c r="CU184" s="10">
        <v>0</v>
      </c>
      <c r="CV184" s="10">
        <v>0</v>
      </c>
      <c r="CW184" s="10">
        <v>0</v>
      </c>
      <c r="CX184" s="10">
        <v>0</v>
      </c>
      <c r="CY184" s="10">
        <v>0</v>
      </c>
      <c r="CZ184" s="10">
        <v>0</v>
      </c>
      <c r="DA184" s="10">
        <v>0</v>
      </c>
      <c r="DB184" s="10">
        <v>0</v>
      </c>
      <c r="DC184" s="10">
        <v>0</v>
      </c>
      <c r="DD184" s="10">
        <v>0</v>
      </c>
      <c r="DE184" s="10">
        <v>0</v>
      </c>
      <c r="DF184" s="10">
        <v>0</v>
      </c>
      <c r="DG184" s="10">
        <v>0</v>
      </c>
      <c r="DH184" s="10">
        <f t="shared" si="2"/>
        <v>0</v>
      </c>
    </row>
    <row r="185" spans="1:112" ht="15.75" thickTop="1" x14ac:dyDescent="0.25">
      <c r="A185" s="11">
        <v>5221</v>
      </c>
      <c r="B185" s="10">
        <v>137.67497193790808</v>
      </c>
      <c r="C185" s="10">
        <v>50.20008113501774</v>
      </c>
      <c r="D185" s="10">
        <v>34.903068716350774</v>
      </c>
      <c r="E185" s="10">
        <v>440.78883051932303</v>
      </c>
      <c r="F185" s="10">
        <v>498.33911729823382</v>
      </c>
      <c r="G185" s="10">
        <v>4.0424015647268732</v>
      </c>
      <c r="H185" s="10">
        <v>4031.3240321657208</v>
      </c>
      <c r="I185" s="10">
        <v>0</v>
      </c>
      <c r="J185" s="10">
        <v>22.907729935555977</v>
      </c>
      <c r="K185" s="10">
        <v>3.7674622248007505</v>
      </c>
      <c r="L185" s="10">
        <v>28.311638448076696</v>
      </c>
      <c r="M185" s="10">
        <v>25.251566854006946</v>
      </c>
      <c r="N185" s="10">
        <v>26.44593134051641</v>
      </c>
      <c r="O185" s="10">
        <v>261.26549027561049</v>
      </c>
      <c r="P185" s="10">
        <v>10.5833704877807</v>
      </c>
      <c r="Q185" s="10">
        <v>541.26054543967405</v>
      </c>
      <c r="R185" s="10">
        <v>8.6287129077568956</v>
      </c>
      <c r="S185" s="10">
        <v>0.94599198528997508</v>
      </c>
      <c r="T185" s="10">
        <v>17.193147313207248</v>
      </c>
      <c r="U185" s="10">
        <v>81.396647517871671</v>
      </c>
      <c r="V185" s="10">
        <v>1.6003651473867229</v>
      </c>
      <c r="W185" s="10">
        <v>3.7699484936999395</v>
      </c>
      <c r="X185" s="10">
        <v>1.5342488758145929</v>
      </c>
      <c r="Y185" s="10">
        <v>1.4875529381635673</v>
      </c>
      <c r="Z185" s="10">
        <v>5.4115840116059646</v>
      </c>
      <c r="AA185" s="10">
        <v>17.175697741691682</v>
      </c>
      <c r="AB185" s="10">
        <v>0.70409144867094764</v>
      </c>
      <c r="AC185" s="10">
        <v>335.38338901840825</v>
      </c>
      <c r="AD185" s="10">
        <v>586.08172051955455</v>
      </c>
      <c r="AE185" s="10">
        <v>4.4175700624943666</v>
      </c>
      <c r="AF185" s="10">
        <v>7.2238472183441615</v>
      </c>
      <c r="AG185" s="10">
        <v>11.874265059989172</v>
      </c>
      <c r="AH185" s="10">
        <v>9.4259573403524026</v>
      </c>
      <c r="AI185" s="10">
        <v>0.15228571255794029</v>
      </c>
      <c r="AJ185" s="10">
        <v>15.209723988566143</v>
      </c>
      <c r="AK185" s="10">
        <v>12.211258305031979</v>
      </c>
      <c r="AL185" s="10">
        <v>89.08449207438548</v>
      </c>
      <c r="AM185" s="10">
        <v>83.671990675105008</v>
      </c>
      <c r="AN185" s="10">
        <v>250.4827558246096</v>
      </c>
      <c r="AO185" s="10">
        <v>26.053683186060876</v>
      </c>
      <c r="AP185" s="10">
        <v>211.13605820017182</v>
      </c>
      <c r="AQ185" s="10">
        <v>43.805512174444836</v>
      </c>
      <c r="AR185" s="10">
        <v>335.05620174878902</v>
      </c>
      <c r="AS185" s="10">
        <v>74358.677434325582</v>
      </c>
      <c r="AT185" s="10">
        <v>298.77378059762708</v>
      </c>
      <c r="AU185" s="10">
        <v>117.79072383698825</v>
      </c>
      <c r="AV185" s="10">
        <v>203.03899584424607</v>
      </c>
      <c r="AW185" s="10">
        <v>62.232084996221893</v>
      </c>
      <c r="AX185" s="10">
        <v>6.6563100796063937E-2</v>
      </c>
      <c r="AY185" s="10">
        <v>0</v>
      </c>
      <c r="AZ185" s="10">
        <v>93.767022794135315</v>
      </c>
      <c r="BA185" s="10">
        <v>0.64194883468143471</v>
      </c>
      <c r="BB185" s="10">
        <v>157.74387541911963</v>
      </c>
      <c r="BC185" s="10">
        <v>119.76122565266317</v>
      </c>
      <c r="BD185" s="10">
        <v>162.40197100325125</v>
      </c>
      <c r="BE185" s="10">
        <v>205.47312770603</v>
      </c>
      <c r="BF185" s="10">
        <v>103.83525515424228</v>
      </c>
      <c r="BG185" s="10">
        <v>156.58553754835467</v>
      </c>
      <c r="BH185" s="10">
        <v>8.7329891706643767</v>
      </c>
      <c r="BI185" s="10">
        <v>78.315332058730704</v>
      </c>
      <c r="BJ185" s="10">
        <v>8957.726547050408</v>
      </c>
      <c r="BK185" s="10">
        <v>591.08031905262749</v>
      </c>
      <c r="BL185" s="10">
        <v>0</v>
      </c>
      <c r="BM185" s="10">
        <v>0</v>
      </c>
      <c r="BN185" s="10">
        <v>0</v>
      </c>
      <c r="BO185" s="10">
        <v>1089.2353963193057</v>
      </c>
      <c r="BP185" s="10">
        <v>590.89005537518369</v>
      </c>
      <c r="BQ185" s="10">
        <v>494.97643190415641</v>
      </c>
      <c r="BR185" s="10">
        <v>5739.9671457525601</v>
      </c>
      <c r="BS185" s="10">
        <v>22.087686513119138</v>
      </c>
      <c r="BT185" s="10">
        <v>7.5528854045415299</v>
      </c>
      <c r="BU185" s="10">
        <v>63.644480169958257</v>
      </c>
      <c r="BV185" s="10">
        <v>17.699461598600667</v>
      </c>
      <c r="BW185" s="10">
        <v>320.87836257949368</v>
      </c>
      <c r="BX185" s="10">
        <v>209.4550128593998</v>
      </c>
      <c r="BY185" s="10">
        <v>0.17425984052134827</v>
      </c>
      <c r="BZ185" s="10">
        <v>0.47980121662861547</v>
      </c>
      <c r="CA185" s="10">
        <v>2.6477567746402877</v>
      </c>
      <c r="CB185" s="10">
        <v>6053.7272142150323</v>
      </c>
      <c r="CC185" s="10">
        <v>114.43424265196309</v>
      </c>
      <c r="CD185" s="10">
        <v>206.04789294954153</v>
      </c>
      <c r="CE185" s="10">
        <v>332.05825336693613</v>
      </c>
      <c r="CF185" s="10">
        <v>620.79801202314911</v>
      </c>
      <c r="CG185" s="10">
        <v>11241.57794585384</v>
      </c>
      <c r="CH185" s="10">
        <v>74.434881933695934</v>
      </c>
      <c r="CI185" s="10">
        <v>4624.8071474595699</v>
      </c>
      <c r="CJ185" s="10">
        <v>63.744420050569055</v>
      </c>
      <c r="CK185" s="10">
        <v>3940.9488806972272</v>
      </c>
      <c r="CL185" s="10">
        <v>3.2115688450954405</v>
      </c>
      <c r="CM185" s="10">
        <v>3308.3040015690303</v>
      </c>
      <c r="CN185" s="10">
        <v>124.27156760425332</v>
      </c>
      <c r="CO185" s="10">
        <v>7.3444451855090307</v>
      </c>
      <c r="CP185" s="10">
        <v>29.575698162165715</v>
      </c>
      <c r="CQ185" s="10">
        <v>108.86077967525192</v>
      </c>
      <c r="CR185" s="10">
        <v>99.011982026550285</v>
      </c>
      <c r="CS185" s="10">
        <v>56.471674759115714</v>
      </c>
      <c r="CT185" s="10">
        <v>17392.092775705478</v>
      </c>
      <c r="CU185" s="10">
        <v>4.0862816373117603</v>
      </c>
      <c r="CV185" s="10">
        <v>426.88597474945215</v>
      </c>
      <c r="CW185" s="10">
        <v>3.7148257215304334</v>
      </c>
      <c r="CX185" s="10">
        <v>8.9530967991873389</v>
      </c>
      <c r="CY185" s="10">
        <v>164.70794618976231</v>
      </c>
      <c r="CZ185" s="10">
        <v>0</v>
      </c>
      <c r="DA185" s="10">
        <v>61.136168830668637</v>
      </c>
      <c r="DB185" s="10">
        <v>1.4428774849126418</v>
      </c>
      <c r="DC185" s="10">
        <v>64.609753374484058</v>
      </c>
      <c r="DD185" s="10">
        <v>14.031900944442826</v>
      </c>
      <c r="DE185" s="10">
        <v>21858.734030014843</v>
      </c>
      <c r="DF185" s="10">
        <v>588.39925267393301</v>
      </c>
      <c r="DG185" s="10">
        <v>0</v>
      </c>
      <c r="DH185" s="10">
        <f t="shared" si="2"/>
        <v>174112.94390144228</v>
      </c>
    </row>
    <row r="186" spans="1:112" x14ac:dyDescent="0.25">
      <c r="A186" s="11" t="s">
        <v>4</v>
      </c>
      <c r="B186" s="10">
        <v>137.67497193790808</v>
      </c>
      <c r="C186" s="10">
        <v>50.20008113501774</v>
      </c>
      <c r="D186" s="10">
        <v>34.903068716350774</v>
      </c>
      <c r="E186" s="10">
        <v>440.78883051932303</v>
      </c>
      <c r="F186" s="10">
        <v>498.33911729823382</v>
      </c>
      <c r="G186" s="10">
        <v>4.0424015647268732</v>
      </c>
      <c r="H186" s="10">
        <v>4031.3240321657208</v>
      </c>
      <c r="I186" s="10">
        <v>0</v>
      </c>
      <c r="J186" s="10">
        <v>22.907729935555977</v>
      </c>
      <c r="K186" s="10">
        <v>3.7674622248007505</v>
      </c>
      <c r="L186" s="10">
        <v>28.311638448076696</v>
      </c>
      <c r="M186" s="10">
        <v>25.251566854006946</v>
      </c>
      <c r="N186" s="10">
        <v>26.44593134051641</v>
      </c>
      <c r="O186" s="10">
        <v>261.26549027561049</v>
      </c>
      <c r="P186" s="10">
        <v>10.5833704877807</v>
      </c>
      <c r="Q186" s="10">
        <v>541.26054543967405</v>
      </c>
      <c r="R186" s="10">
        <v>8.6287129077568956</v>
      </c>
      <c r="S186" s="10">
        <v>0.94599198528997508</v>
      </c>
      <c r="T186" s="10">
        <v>17.193147313207248</v>
      </c>
      <c r="U186" s="10">
        <v>81.396647517871671</v>
      </c>
      <c r="V186" s="10">
        <v>1.6003651473867229</v>
      </c>
      <c r="W186" s="10">
        <v>3.7699484936999395</v>
      </c>
      <c r="X186" s="10">
        <v>1.5342488758145929</v>
      </c>
      <c r="Y186" s="10">
        <v>1.4875529381635673</v>
      </c>
      <c r="Z186" s="10">
        <v>5.4115840116059646</v>
      </c>
      <c r="AA186" s="10">
        <v>17.175697741691682</v>
      </c>
      <c r="AB186" s="10">
        <v>0.70409144867094764</v>
      </c>
      <c r="AC186" s="10">
        <v>335.38338901840825</v>
      </c>
      <c r="AD186" s="10">
        <v>586.08172051955455</v>
      </c>
      <c r="AE186" s="10">
        <v>4.4175700624943666</v>
      </c>
      <c r="AF186" s="10">
        <v>7.2238472183441615</v>
      </c>
      <c r="AG186" s="10">
        <v>11.874265059989172</v>
      </c>
      <c r="AH186" s="10">
        <v>9.4259573403524026</v>
      </c>
      <c r="AI186" s="10">
        <v>0.15228571255794029</v>
      </c>
      <c r="AJ186" s="10">
        <v>15.209723988566143</v>
      </c>
      <c r="AK186" s="10">
        <v>12.211258305031979</v>
      </c>
      <c r="AL186" s="10">
        <v>89.08449207438548</v>
      </c>
      <c r="AM186" s="10">
        <v>83.671990675105008</v>
      </c>
      <c r="AN186" s="10">
        <v>250.4827558246096</v>
      </c>
      <c r="AO186" s="10">
        <v>26.053683186060876</v>
      </c>
      <c r="AP186" s="10">
        <v>211.13605820017182</v>
      </c>
      <c r="AQ186" s="10">
        <v>43.805512174444836</v>
      </c>
      <c r="AR186" s="10">
        <v>335.05620174878902</v>
      </c>
      <c r="AS186" s="10">
        <v>74358.677434325582</v>
      </c>
      <c r="AT186" s="10">
        <v>298.77378059762708</v>
      </c>
      <c r="AU186" s="10">
        <v>117.79072383698825</v>
      </c>
      <c r="AV186" s="10">
        <v>203.03899584424607</v>
      </c>
      <c r="AW186" s="10">
        <v>62.232084996221893</v>
      </c>
      <c r="AX186" s="10">
        <v>6.6563100796063937E-2</v>
      </c>
      <c r="AY186" s="10">
        <v>0</v>
      </c>
      <c r="AZ186" s="10">
        <v>93.767022794135315</v>
      </c>
      <c r="BA186" s="10">
        <v>0.64194883468143471</v>
      </c>
      <c r="BB186" s="10">
        <v>157.74387541911963</v>
      </c>
      <c r="BC186" s="10">
        <v>119.76122565266317</v>
      </c>
      <c r="BD186" s="10">
        <v>162.40197100325125</v>
      </c>
      <c r="BE186" s="10">
        <v>205.47312770603</v>
      </c>
      <c r="BF186" s="10">
        <v>103.83525515424228</v>
      </c>
      <c r="BG186" s="10">
        <v>156.58553754835467</v>
      </c>
      <c r="BH186" s="10">
        <v>8.7329891706643767</v>
      </c>
      <c r="BI186" s="10">
        <v>78.315332058730704</v>
      </c>
      <c r="BJ186" s="10">
        <v>8957.726547050408</v>
      </c>
      <c r="BK186" s="10">
        <v>591.08031905262749</v>
      </c>
      <c r="BL186" s="10">
        <v>0</v>
      </c>
      <c r="BM186" s="10">
        <v>0</v>
      </c>
      <c r="BN186" s="10">
        <v>0</v>
      </c>
      <c r="BO186" s="10">
        <v>1089.2353963193057</v>
      </c>
      <c r="BP186" s="10">
        <v>590.89005537518369</v>
      </c>
      <c r="BQ186" s="10">
        <v>494.97643190415641</v>
      </c>
      <c r="BR186" s="10">
        <v>5739.9671457525601</v>
      </c>
      <c r="BS186" s="10">
        <v>22.087686513119138</v>
      </c>
      <c r="BT186" s="10">
        <v>7.5528854045415299</v>
      </c>
      <c r="BU186" s="10">
        <v>63.644480169958257</v>
      </c>
      <c r="BV186" s="10">
        <v>17.699461598600667</v>
      </c>
      <c r="BW186" s="10">
        <v>320.87836257949368</v>
      </c>
      <c r="BX186" s="10">
        <v>209.4550128593998</v>
      </c>
      <c r="BY186" s="10">
        <v>0.17425984052134827</v>
      </c>
      <c r="BZ186" s="10">
        <v>0.47980121662861547</v>
      </c>
      <c r="CA186" s="10">
        <v>2.6477567746402877</v>
      </c>
      <c r="CB186" s="10">
        <v>6053.7272142150323</v>
      </c>
      <c r="CC186" s="10">
        <v>114.43424265196309</v>
      </c>
      <c r="CD186" s="10">
        <v>206.04789294954153</v>
      </c>
      <c r="CE186" s="10">
        <v>332.05825336693613</v>
      </c>
      <c r="CF186" s="10">
        <v>620.79801202314911</v>
      </c>
      <c r="CG186" s="10">
        <v>11241.57794585384</v>
      </c>
      <c r="CH186" s="10">
        <v>74.434881933695934</v>
      </c>
      <c r="CI186" s="10">
        <v>4624.8071474595699</v>
      </c>
      <c r="CJ186" s="10">
        <v>63.744420050569055</v>
      </c>
      <c r="CK186" s="10">
        <v>3940.9488806972272</v>
      </c>
      <c r="CL186" s="10">
        <v>3.2115688450954405</v>
      </c>
      <c r="CM186" s="10">
        <v>3308.3040015690303</v>
      </c>
      <c r="CN186" s="10">
        <v>124.27156760425332</v>
      </c>
      <c r="CO186" s="10">
        <v>7.3444451855090307</v>
      </c>
      <c r="CP186" s="10">
        <v>29.575698162165715</v>
      </c>
      <c r="CQ186" s="10">
        <v>108.86077967525192</v>
      </c>
      <c r="CR186" s="10">
        <v>99.011982026550285</v>
      </c>
      <c r="CS186" s="10">
        <v>56.471674759115714</v>
      </c>
      <c r="CT186" s="10">
        <v>17392.092775705478</v>
      </c>
      <c r="CU186" s="10">
        <v>4.0862816373117603</v>
      </c>
      <c r="CV186" s="10">
        <v>426.88597474945215</v>
      </c>
      <c r="CW186" s="10">
        <v>3.7148257215304334</v>
      </c>
      <c r="CX186" s="10">
        <v>8.9530967991873389</v>
      </c>
      <c r="CY186" s="10">
        <v>164.70794618976231</v>
      </c>
      <c r="CZ186" s="10">
        <v>0</v>
      </c>
      <c r="DA186" s="10">
        <v>61.136168830668637</v>
      </c>
      <c r="DB186" s="10">
        <v>1.4428774849126418</v>
      </c>
      <c r="DC186" s="10">
        <v>64.609753374484058</v>
      </c>
      <c r="DD186" s="10">
        <v>14.031900944442826</v>
      </c>
      <c r="DE186" s="10">
        <v>21858.734030014843</v>
      </c>
      <c r="DF186" s="10">
        <v>588.39925267393301</v>
      </c>
      <c r="DG186" s="10">
        <v>0</v>
      </c>
      <c r="DH186" s="10">
        <f t="shared" si="2"/>
        <v>174112.94390144228</v>
      </c>
    </row>
    <row r="187" spans="1:112" x14ac:dyDescent="0.25">
      <c r="A187" s="11" t="s">
        <v>5</v>
      </c>
      <c r="B187" s="10">
        <v>0</v>
      </c>
      <c r="C187" s="10">
        <v>0</v>
      </c>
      <c r="D187" s="10">
        <v>0</v>
      </c>
      <c r="E187" s="10">
        <v>0</v>
      </c>
      <c r="F187" s="10">
        <v>0</v>
      </c>
      <c r="G187" s="10">
        <v>0</v>
      </c>
      <c r="H187" s="10">
        <v>0</v>
      </c>
      <c r="I187" s="10">
        <v>0</v>
      </c>
      <c r="J187" s="10">
        <v>0</v>
      </c>
      <c r="K187" s="10">
        <v>0</v>
      </c>
      <c r="L187" s="10">
        <v>0</v>
      </c>
      <c r="M187" s="10">
        <v>0</v>
      </c>
      <c r="N187" s="10">
        <v>0</v>
      </c>
      <c r="O187" s="10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10">
        <v>0</v>
      </c>
      <c r="AB187" s="10">
        <v>0</v>
      </c>
      <c r="AC187" s="10">
        <v>0</v>
      </c>
      <c r="AD187" s="10">
        <v>0</v>
      </c>
      <c r="AE187" s="10">
        <v>0</v>
      </c>
      <c r="AF187" s="10">
        <v>0</v>
      </c>
      <c r="AG187" s="10">
        <v>0</v>
      </c>
      <c r="AH187" s="10">
        <v>0</v>
      </c>
      <c r="AI187" s="10">
        <v>0</v>
      </c>
      <c r="AJ187" s="10">
        <v>0</v>
      </c>
      <c r="AK187" s="10">
        <v>0</v>
      </c>
      <c r="AL187" s="10">
        <v>0</v>
      </c>
      <c r="AM187" s="10">
        <v>0</v>
      </c>
      <c r="AN187" s="10">
        <v>0</v>
      </c>
      <c r="AO187" s="10">
        <v>0</v>
      </c>
      <c r="AP187" s="10">
        <v>0</v>
      </c>
      <c r="AQ187" s="10">
        <v>0</v>
      </c>
      <c r="AR187" s="10">
        <v>0</v>
      </c>
      <c r="AS187" s="10">
        <v>0</v>
      </c>
      <c r="AT187" s="10">
        <v>0</v>
      </c>
      <c r="AU187" s="10">
        <v>0</v>
      </c>
      <c r="AV187" s="10">
        <v>0</v>
      </c>
      <c r="AW187" s="10">
        <v>0</v>
      </c>
      <c r="AX187" s="10">
        <v>0</v>
      </c>
      <c r="AY187" s="10">
        <v>0</v>
      </c>
      <c r="AZ187" s="10">
        <v>0</v>
      </c>
      <c r="BA187" s="10">
        <v>0</v>
      </c>
      <c r="BB187" s="10">
        <v>0</v>
      </c>
      <c r="BC187" s="10">
        <v>0</v>
      </c>
      <c r="BD187" s="10">
        <v>0</v>
      </c>
      <c r="BE187" s="10">
        <v>0</v>
      </c>
      <c r="BF187" s="10">
        <v>0</v>
      </c>
      <c r="BG187" s="10">
        <v>0</v>
      </c>
      <c r="BH187" s="10">
        <v>0</v>
      </c>
      <c r="BI187" s="10">
        <v>0</v>
      </c>
      <c r="BJ187" s="10">
        <v>0</v>
      </c>
      <c r="BK187" s="10">
        <v>0</v>
      </c>
      <c r="BL187" s="10">
        <v>0</v>
      </c>
      <c r="BM187" s="10">
        <v>0</v>
      </c>
      <c r="BN187" s="10">
        <v>0</v>
      </c>
      <c r="BO187" s="10">
        <v>0</v>
      </c>
      <c r="BP187" s="10">
        <v>0</v>
      </c>
      <c r="BQ187" s="10">
        <v>0</v>
      </c>
      <c r="BR187" s="10">
        <v>0</v>
      </c>
      <c r="BS187" s="10">
        <v>0</v>
      </c>
      <c r="BT187" s="10">
        <v>0</v>
      </c>
      <c r="BU187" s="10">
        <v>0</v>
      </c>
      <c r="BV187" s="10">
        <v>0</v>
      </c>
      <c r="BW187" s="10">
        <v>0</v>
      </c>
      <c r="BX187" s="10">
        <v>0</v>
      </c>
      <c r="BY187" s="10">
        <v>0</v>
      </c>
      <c r="BZ187" s="10">
        <v>0</v>
      </c>
      <c r="CA187" s="10">
        <v>0</v>
      </c>
      <c r="CB187" s="10">
        <v>0</v>
      </c>
      <c r="CC187" s="10">
        <v>0</v>
      </c>
      <c r="CD187" s="10">
        <v>0</v>
      </c>
      <c r="CE187" s="10">
        <v>0</v>
      </c>
      <c r="CF187" s="10">
        <v>0</v>
      </c>
      <c r="CG187" s="10">
        <v>0</v>
      </c>
      <c r="CH187" s="10">
        <v>0</v>
      </c>
      <c r="CI187" s="10">
        <v>0</v>
      </c>
      <c r="CJ187" s="10">
        <v>0</v>
      </c>
      <c r="CK187" s="10">
        <v>0</v>
      </c>
      <c r="CL187" s="10">
        <v>0</v>
      </c>
      <c r="CM187" s="10">
        <v>0</v>
      </c>
      <c r="CN187" s="10">
        <v>0</v>
      </c>
      <c r="CO187" s="10">
        <v>0</v>
      </c>
      <c r="CP187" s="10">
        <v>0</v>
      </c>
      <c r="CQ187" s="10">
        <v>0</v>
      </c>
      <c r="CR187" s="10">
        <v>0</v>
      </c>
      <c r="CS187" s="10">
        <v>0</v>
      </c>
      <c r="CT187" s="10">
        <v>0</v>
      </c>
      <c r="CU187" s="10">
        <v>0</v>
      </c>
      <c r="CV187" s="10">
        <v>0</v>
      </c>
      <c r="CW187" s="10">
        <v>0</v>
      </c>
      <c r="CX187" s="10">
        <v>0</v>
      </c>
      <c r="CY187" s="10">
        <v>0</v>
      </c>
      <c r="CZ187" s="10">
        <v>0</v>
      </c>
      <c r="DA187" s="10">
        <v>0</v>
      </c>
      <c r="DB187" s="10">
        <v>0</v>
      </c>
      <c r="DC187" s="10">
        <v>0</v>
      </c>
      <c r="DD187" s="10">
        <v>0</v>
      </c>
      <c r="DE187" s="10">
        <v>0</v>
      </c>
      <c r="DF187" s="10">
        <v>0</v>
      </c>
      <c r="DG187" s="10">
        <v>0</v>
      </c>
      <c r="DH187" s="10">
        <f t="shared" si="2"/>
        <v>0</v>
      </c>
    </row>
    <row r="188" spans="1:112" x14ac:dyDescent="0.25">
      <c r="A188" s="11">
        <v>52211</v>
      </c>
      <c r="B188" s="10">
        <v>259.8551465785373</v>
      </c>
      <c r="C188" s="10">
        <v>0</v>
      </c>
      <c r="D188" s="10">
        <v>0</v>
      </c>
      <c r="E188" s="10">
        <v>482.87738274421065</v>
      </c>
      <c r="F188" s="10">
        <v>0</v>
      </c>
      <c r="G188" s="10">
        <v>160.84540479446127</v>
      </c>
      <c r="H188" s="10">
        <v>407248.9779381738</v>
      </c>
      <c r="I188" s="10">
        <v>0</v>
      </c>
      <c r="J188" s="10">
        <v>3029.7967297341002</v>
      </c>
      <c r="K188" s="10">
        <v>251.38030709767295</v>
      </c>
      <c r="L188" s="10">
        <v>2882.2919688236484</v>
      </c>
      <c r="M188" s="10">
        <v>2357.2954768905684</v>
      </c>
      <c r="N188" s="10">
        <v>1395.8344923503173</v>
      </c>
      <c r="O188" s="10">
        <v>3410.0642231572133</v>
      </c>
      <c r="P188" s="10">
        <v>0</v>
      </c>
      <c r="Q188" s="10">
        <v>28134.080441358128</v>
      </c>
      <c r="R188" s="10">
        <v>0</v>
      </c>
      <c r="S188" s="10">
        <v>0</v>
      </c>
      <c r="T188" s="10">
        <v>0</v>
      </c>
      <c r="U188" s="10">
        <v>0</v>
      </c>
      <c r="V188" s="10">
        <v>333.90044264002074</v>
      </c>
      <c r="W188" s="10">
        <v>120.51652851541881</v>
      </c>
      <c r="X188" s="10">
        <v>1187.8862771511638</v>
      </c>
      <c r="Y188" s="10">
        <v>1242.0122815667398</v>
      </c>
      <c r="Z188" s="10">
        <v>2707.0164562439518</v>
      </c>
      <c r="AA188" s="10">
        <v>0</v>
      </c>
      <c r="AB188" s="10">
        <v>0</v>
      </c>
      <c r="AC188" s="10">
        <v>0</v>
      </c>
      <c r="AD188" s="10">
        <v>803.49143408427949</v>
      </c>
      <c r="AE188" s="10">
        <v>0</v>
      </c>
      <c r="AF188" s="10">
        <v>0</v>
      </c>
      <c r="AG188" s="10">
        <v>1390.1575764728266</v>
      </c>
      <c r="AH188" s="10">
        <v>0</v>
      </c>
      <c r="AI188" s="10">
        <v>12.839111056807377</v>
      </c>
      <c r="AJ188" s="10">
        <v>45.001182769792258</v>
      </c>
      <c r="AK188" s="10">
        <v>0</v>
      </c>
      <c r="AL188" s="10">
        <v>484.35268363871495</v>
      </c>
      <c r="AM188" s="10">
        <v>658.88088611568617</v>
      </c>
      <c r="AN188" s="10">
        <v>0</v>
      </c>
      <c r="AO188" s="10">
        <v>93555.415700604586</v>
      </c>
      <c r="AP188" s="10">
        <v>0</v>
      </c>
      <c r="AQ188" s="10">
        <v>0</v>
      </c>
      <c r="AR188" s="10">
        <v>15390.547076867546</v>
      </c>
      <c r="AS188" s="10">
        <v>0</v>
      </c>
      <c r="AT188" s="10">
        <v>2795.769825960951</v>
      </c>
      <c r="AU188" s="10">
        <v>0</v>
      </c>
      <c r="AV188" s="10">
        <v>0</v>
      </c>
      <c r="AW188" s="10">
        <v>0</v>
      </c>
      <c r="AX188" s="10">
        <v>7.8776400331776451</v>
      </c>
      <c r="AY188" s="10">
        <v>0</v>
      </c>
      <c r="AZ188" s="10">
        <v>829.09981417957363</v>
      </c>
      <c r="BA188" s="10">
        <v>0</v>
      </c>
      <c r="BB188" s="10">
        <v>0</v>
      </c>
      <c r="BC188" s="10">
        <v>0</v>
      </c>
      <c r="BD188" s="10">
        <v>11631.58960750517</v>
      </c>
      <c r="BE188" s="10">
        <v>0</v>
      </c>
      <c r="BF188" s="10">
        <v>0</v>
      </c>
      <c r="BG188" s="10">
        <v>59980.987526817284</v>
      </c>
      <c r="BH188" s="10">
        <v>100016.6249797304</v>
      </c>
      <c r="BI188" s="10">
        <v>0</v>
      </c>
      <c r="BJ188" s="10">
        <v>0</v>
      </c>
      <c r="BK188" s="10">
        <v>5469017.4473148519</v>
      </c>
      <c r="BL188" s="10">
        <v>0</v>
      </c>
      <c r="BM188" s="10">
        <v>0</v>
      </c>
      <c r="BN188" s="10">
        <v>0</v>
      </c>
      <c r="BO188" s="10">
        <v>169198.22945905806</v>
      </c>
      <c r="BP188" s="10">
        <v>57845.008318585278</v>
      </c>
      <c r="BQ188" s="10">
        <v>0</v>
      </c>
      <c r="BR188" s="10">
        <v>520361.41267599072</v>
      </c>
      <c r="BS188" s="10">
        <v>18902.932344135908</v>
      </c>
      <c r="BT188" s="10">
        <v>15156.933287193644</v>
      </c>
      <c r="BU188" s="10">
        <v>0</v>
      </c>
      <c r="BV188" s="10">
        <v>0</v>
      </c>
      <c r="BW188" s="10">
        <v>0</v>
      </c>
      <c r="BX188" s="10">
        <v>0</v>
      </c>
      <c r="BY188" s="10">
        <v>0</v>
      </c>
      <c r="BZ188" s="10">
        <v>3517.5843594174135</v>
      </c>
      <c r="CA188" s="10">
        <v>0</v>
      </c>
      <c r="CB188" s="10">
        <v>0</v>
      </c>
      <c r="CC188" s="10">
        <v>118353.70038973964</v>
      </c>
      <c r="CD188" s="10">
        <v>0</v>
      </c>
      <c r="CE188" s="10">
        <v>1016.3426050074031</v>
      </c>
      <c r="CF188" s="10">
        <v>0</v>
      </c>
      <c r="CG188" s="10">
        <v>0</v>
      </c>
      <c r="CH188" s="10">
        <v>0</v>
      </c>
      <c r="CI188" s="10">
        <v>0</v>
      </c>
      <c r="CJ188" s="10">
        <v>0</v>
      </c>
      <c r="CK188" s="10">
        <v>0</v>
      </c>
      <c r="CL188" s="10">
        <v>0</v>
      </c>
      <c r="CM188" s="10">
        <v>0</v>
      </c>
      <c r="CN188" s="10">
        <v>0</v>
      </c>
      <c r="CO188" s="10">
        <v>0</v>
      </c>
      <c r="CP188" s="10">
        <v>418.41927142029556</v>
      </c>
      <c r="CQ188" s="10">
        <v>0</v>
      </c>
      <c r="CR188" s="10">
        <v>1289.4460153775722</v>
      </c>
      <c r="CS188" s="10">
        <v>11726.016160614503</v>
      </c>
      <c r="CT188" s="10">
        <v>0</v>
      </c>
      <c r="CU188" s="10">
        <v>8529.0987777535574</v>
      </c>
      <c r="CV188" s="10">
        <v>0</v>
      </c>
      <c r="CW188" s="10">
        <v>0</v>
      </c>
      <c r="CX188" s="10">
        <v>0</v>
      </c>
      <c r="CY188" s="10">
        <v>0</v>
      </c>
      <c r="CZ188" s="10">
        <v>0</v>
      </c>
      <c r="DA188" s="10">
        <v>0</v>
      </c>
      <c r="DB188" s="10">
        <v>266.64437940569246</v>
      </c>
      <c r="DC188" s="10">
        <v>16121.021091493652</v>
      </c>
      <c r="DD188" s="10">
        <v>123661.44232411013</v>
      </c>
      <c r="DE188" s="10">
        <v>0</v>
      </c>
      <c r="DF188" s="10">
        <v>160364.12873947644</v>
      </c>
      <c r="DG188" s="10">
        <v>0</v>
      </c>
      <c r="DH188" s="10">
        <f t="shared" si="2"/>
        <v>7438553.0740572903</v>
      </c>
    </row>
    <row r="189" spans="1:112" x14ac:dyDescent="0.25">
      <c r="A189" s="11" t="s">
        <v>4</v>
      </c>
      <c r="B189" s="10">
        <v>259.8551465785373</v>
      </c>
      <c r="C189" s="10">
        <v>0</v>
      </c>
      <c r="D189" s="10">
        <v>0</v>
      </c>
      <c r="E189" s="10">
        <v>482.87738274421065</v>
      </c>
      <c r="F189" s="10">
        <v>0</v>
      </c>
      <c r="G189" s="10">
        <v>160.84540479446127</v>
      </c>
      <c r="H189" s="10">
        <v>407248.9779381738</v>
      </c>
      <c r="I189" s="10">
        <v>0</v>
      </c>
      <c r="J189" s="10">
        <v>3029.7967297341002</v>
      </c>
      <c r="K189" s="10">
        <v>251.38030709767295</v>
      </c>
      <c r="L189" s="10">
        <v>2882.2919688236484</v>
      </c>
      <c r="M189" s="10">
        <v>2357.2954768905684</v>
      </c>
      <c r="N189" s="10">
        <v>1395.8344923503173</v>
      </c>
      <c r="O189" s="10">
        <v>3410.0642231572133</v>
      </c>
      <c r="P189" s="10">
        <v>0</v>
      </c>
      <c r="Q189" s="10">
        <v>28134.080441358128</v>
      </c>
      <c r="R189" s="10">
        <v>0</v>
      </c>
      <c r="S189" s="10">
        <v>0</v>
      </c>
      <c r="T189" s="10">
        <v>0</v>
      </c>
      <c r="U189" s="10">
        <v>0</v>
      </c>
      <c r="V189" s="10">
        <v>333.90044264002074</v>
      </c>
      <c r="W189" s="10">
        <v>120.51652851541881</v>
      </c>
      <c r="X189" s="10">
        <v>1187.8862771511638</v>
      </c>
      <c r="Y189" s="10">
        <v>1242.0122815667398</v>
      </c>
      <c r="Z189" s="10">
        <v>2707.0164562439518</v>
      </c>
      <c r="AA189" s="10">
        <v>0</v>
      </c>
      <c r="AB189" s="10">
        <v>0</v>
      </c>
      <c r="AC189" s="10">
        <v>0</v>
      </c>
      <c r="AD189" s="10">
        <v>803.49143408427949</v>
      </c>
      <c r="AE189" s="10">
        <v>0</v>
      </c>
      <c r="AF189" s="10">
        <v>0</v>
      </c>
      <c r="AG189" s="10">
        <v>1390.1575764728266</v>
      </c>
      <c r="AH189" s="10">
        <v>0</v>
      </c>
      <c r="AI189" s="10">
        <v>12.839111056807377</v>
      </c>
      <c r="AJ189" s="10">
        <v>45.001182769792258</v>
      </c>
      <c r="AK189" s="10">
        <v>0</v>
      </c>
      <c r="AL189" s="10">
        <v>484.35268363871495</v>
      </c>
      <c r="AM189" s="10">
        <v>658.88088611568617</v>
      </c>
      <c r="AN189" s="10">
        <v>0</v>
      </c>
      <c r="AO189" s="10">
        <v>93555.415700604586</v>
      </c>
      <c r="AP189" s="10">
        <v>0</v>
      </c>
      <c r="AQ189" s="10">
        <v>0</v>
      </c>
      <c r="AR189" s="10">
        <v>15390.547076867546</v>
      </c>
      <c r="AS189" s="10">
        <v>0</v>
      </c>
      <c r="AT189" s="10">
        <v>2795.769825960951</v>
      </c>
      <c r="AU189" s="10">
        <v>0</v>
      </c>
      <c r="AV189" s="10">
        <v>0</v>
      </c>
      <c r="AW189" s="10">
        <v>0</v>
      </c>
      <c r="AX189" s="10">
        <v>7.8776400331776451</v>
      </c>
      <c r="AY189" s="10">
        <v>0</v>
      </c>
      <c r="AZ189" s="10">
        <v>829.09981417957363</v>
      </c>
      <c r="BA189" s="10">
        <v>0</v>
      </c>
      <c r="BB189" s="10">
        <v>0</v>
      </c>
      <c r="BC189" s="10">
        <v>0</v>
      </c>
      <c r="BD189" s="10">
        <v>11631.58960750517</v>
      </c>
      <c r="BE189" s="10">
        <v>0</v>
      </c>
      <c r="BF189" s="10">
        <v>0</v>
      </c>
      <c r="BG189" s="10">
        <v>59980.987526817284</v>
      </c>
      <c r="BH189" s="10">
        <v>100016.6249797304</v>
      </c>
      <c r="BI189" s="10">
        <v>0</v>
      </c>
      <c r="BJ189" s="10">
        <v>0</v>
      </c>
      <c r="BK189" s="10">
        <v>5469017.4473148519</v>
      </c>
      <c r="BL189" s="10">
        <v>0</v>
      </c>
      <c r="BM189" s="10">
        <v>0</v>
      </c>
      <c r="BN189" s="10">
        <v>0</v>
      </c>
      <c r="BO189" s="10">
        <v>169198.22945905806</v>
      </c>
      <c r="BP189" s="10">
        <v>57845.008318585278</v>
      </c>
      <c r="BQ189" s="10">
        <v>0</v>
      </c>
      <c r="BR189" s="10">
        <v>520361.41267599072</v>
      </c>
      <c r="BS189" s="10">
        <v>18902.932344135908</v>
      </c>
      <c r="BT189" s="10">
        <v>15156.933287193644</v>
      </c>
      <c r="BU189" s="10">
        <v>0</v>
      </c>
      <c r="BV189" s="10">
        <v>0</v>
      </c>
      <c r="BW189" s="10">
        <v>0</v>
      </c>
      <c r="BX189" s="10">
        <v>0</v>
      </c>
      <c r="BY189" s="10">
        <v>0</v>
      </c>
      <c r="BZ189" s="10">
        <v>3517.5843594174135</v>
      </c>
      <c r="CA189" s="10">
        <v>0</v>
      </c>
      <c r="CB189" s="10">
        <v>0</v>
      </c>
      <c r="CC189" s="10">
        <v>118353.70038973964</v>
      </c>
      <c r="CD189" s="10">
        <v>0</v>
      </c>
      <c r="CE189" s="10">
        <v>1016.3426050074031</v>
      </c>
      <c r="CF189" s="10">
        <v>0</v>
      </c>
      <c r="CG189" s="10">
        <v>0</v>
      </c>
      <c r="CH189" s="10">
        <v>0</v>
      </c>
      <c r="CI189" s="10">
        <v>0</v>
      </c>
      <c r="CJ189" s="10">
        <v>0</v>
      </c>
      <c r="CK189" s="10">
        <v>0</v>
      </c>
      <c r="CL189" s="10">
        <v>0</v>
      </c>
      <c r="CM189" s="10">
        <v>0</v>
      </c>
      <c r="CN189" s="10">
        <v>0</v>
      </c>
      <c r="CO189" s="10">
        <v>0</v>
      </c>
      <c r="CP189" s="10">
        <v>418.41927142029556</v>
      </c>
      <c r="CQ189" s="10">
        <v>0</v>
      </c>
      <c r="CR189" s="10">
        <v>1289.4460153775722</v>
      </c>
      <c r="CS189" s="10">
        <v>11726.016160614503</v>
      </c>
      <c r="CT189" s="10">
        <v>0</v>
      </c>
      <c r="CU189" s="10">
        <v>8529.0987777535574</v>
      </c>
      <c r="CV189" s="10">
        <v>0</v>
      </c>
      <c r="CW189" s="10">
        <v>0</v>
      </c>
      <c r="CX189" s="10">
        <v>0</v>
      </c>
      <c r="CY189" s="10">
        <v>0</v>
      </c>
      <c r="CZ189" s="10">
        <v>0</v>
      </c>
      <c r="DA189" s="10">
        <v>0</v>
      </c>
      <c r="DB189" s="10">
        <v>266.64437940569246</v>
      </c>
      <c r="DC189" s="10">
        <v>16121.021091493652</v>
      </c>
      <c r="DD189" s="10">
        <v>123661.44232411013</v>
      </c>
      <c r="DE189" s="10">
        <v>0</v>
      </c>
      <c r="DF189" s="10">
        <v>160364.12873947644</v>
      </c>
      <c r="DG189" s="10">
        <v>0</v>
      </c>
      <c r="DH189" s="10">
        <f t="shared" si="2"/>
        <v>7438553.0740572903</v>
      </c>
    </row>
    <row r="190" spans="1:112" x14ac:dyDescent="0.25">
      <c r="A190" s="11" t="s">
        <v>5</v>
      </c>
      <c r="B190" s="10">
        <v>0</v>
      </c>
      <c r="C190" s="10">
        <v>0</v>
      </c>
      <c r="D190" s="10">
        <v>0</v>
      </c>
      <c r="E190" s="10">
        <v>0</v>
      </c>
      <c r="F190" s="10">
        <v>0</v>
      </c>
      <c r="G190" s="10">
        <v>0</v>
      </c>
      <c r="H190" s="10">
        <v>0</v>
      </c>
      <c r="I190" s="10">
        <v>0</v>
      </c>
      <c r="J190" s="10">
        <v>0</v>
      </c>
      <c r="K190" s="10">
        <v>0</v>
      </c>
      <c r="L190" s="10">
        <v>0</v>
      </c>
      <c r="M190" s="10">
        <v>0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10">
        <v>0</v>
      </c>
      <c r="AB190" s="10">
        <v>0</v>
      </c>
      <c r="AC190" s="10">
        <v>0</v>
      </c>
      <c r="AD190" s="10">
        <v>0</v>
      </c>
      <c r="AE190" s="10">
        <v>0</v>
      </c>
      <c r="AF190" s="10">
        <v>0</v>
      </c>
      <c r="AG190" s="10">
        <v>0</v>
      </c>
      <c r="AH190" s="10">
        <v>0</v>
      </c>
      <c r="AI190" s="10">
        <v>0</v>
      </c>
      <c r="AJ190" s="10">
        <v>0</v>
      </c>
      <c r="AK190" s="10">
        <v>0</v>
      </c>
      <c r="AL190" s="10">
        <v>0</v>
      </c>
      <c r="AM190" s="10">
        <v>0</v>
      </c>
      <c r="AN190" s="10">
        <v>0</v>
      </c>
      <c r="AO190" s="10">
        <v>0</v>
      </c>
      <c r="AP190" s="10">
        <v>0</v>
      </c>
      <c r="AQ190" s="10">
        <v>0</v>
      </c>
      <c r="AR190" s="10">
        <v>0</v>
      </c>
      <c r="AS190" s="10">
        <v>0</v>
      </c>
      <c r="AT190" s="10">
        <v>0</v>
      </c>
      <c r="AU190" s="10">
        <v>0</v>
      </c>
      <c r="AV190" s="10">
        <v>0</v>
      </c>
      <c r="AW190" s="10">
        <v>0</v>
      </c>
      <c r="AX190" s="10">
        <v>0</v>
      </c>
      <c r="AY190" s="10">
        <v>0</v>
      </c>
      <c r="AZ190" s="10">
        <v>0</v>
      </c>
      <c r="BA190" s="10">
        <v>0</v>
      </c>
      <c r="BB190" s="10">
        <v>0</v>
      </c>
      <c r="BC190" s="10">
        <v>0</v>
      </c>
      <c r="BD190" s="10">
        <v>0</v>
      </c>
      <c r="BE190" s="10">
        <v>0</v>
      </c>
      <c r="BF190" s="10">
        <v>0</v>
      </c>
      <c r="BG190" s="10">
        <v>0</v>
      </c>
      <c r="BH190" s="10">
        <v>0</v>
      </c>
      <c r="BI190" s="10">
        <v>0</v>
      </c>
      <c r="BJ190" s="10">
        <v>0</v>
      </c>
      <c r="BK190" s="10">
        <v>0</v>
      </c>
      <c r="BL190" s="10">
        <v>0</v>
      </c>
      <c r="BM190" s="10">
        <v>0</v>
      </c>
      <c r="BN190" s="10">
        <v>0</v>
      </c>
      <c r="BO190" s="10">
        <v>0</v>
      </c>
      <c r="BP190" s="10">
        <v>0</v>
      </c>
      <c r="BQ190" s="10">
        <v>0</v>
      </c>
      <c r="BR190" s="10">
        <v>0</v>
      </c>
      <c r="BS190" s="10">
        <v>0</v>
      </c>
      <c r="BT190" s="10">
        <v>0</v>
      </c>
      <c r="BU190" s="10">
        <v>0</v>
      </c>
      <c r="BV190" s="10">
        <v>0</v>
      </c>
      <c r="BW190" s="10">
        <v>0</v>
      </c>
      <c r="BX190" s="10">
        <v>0</v>
      </c>
      <c r="BY190" s="10">
        <v>0</v>
      </c>
      <c r="BZ190" s="10">
        <v>0</v>
      </c>
      <c r="CA190" s="10">
        <v>0</v>
      </c>
      <c r="CB190" s="10">
        <v>0</v>
      </c>
      <c r="CC190" s="10">
        <v>0</v>
      </c>
      <c r="CD190" s="10">
        <v>0</v>
      </c>
      <c r="CE190" s="10">
        <v>0</v>
      </c>
      <c r="CF190" s="10">
        <v>0</v>
      </c>
      <c r="CG190" s="10">
        <v>0</v>
      </c>
      <c r="CH190" s="10">
        <v>0</v>
      </c>
      <c r="CI190" s="10">
        <v>0</v>
      </c>
      <c r="CJ190" s="10">
        <v>0</v>
      </c>
      <c r="CK190" s="10">
        <v>0</v>
      </c>
      <c r="CL190" s="10">
        <v>0</v>
      </c>
      <c r="CM190" s="10">
        <v>0</v>
      </c>
      <c r="CN190" s="10">
        <v>0</v>
      </c>
      <c r="CO190" s="10">
        <v>0</v>
      </c>
      <c r="CP190" s="10">
        <v>0</v>
      </c>
      <c r="CQ190" s="10">
        <v>0</v>
      </c>
      <c r="CR190" s="10">
        <v>0</v>
      </c>
      <c r="CS190" s="10">
        <v>0</v>
      </c>
      <c r="CT190" s="10">
        <v>0</v>
      </c>
      <c r="CU190" s="10">
        <v>0</v>
      </c>
      <c r="CV190" s="10">
        <v>0</v>
      </c>
      <c r="CW190" s="10">
        <v>0</v>
      </c>
      <c r="CX190" s="10">
        <v>0</v>
      </c>
      <c r="CY190" s="10">
        <v>0</v>
      </c>
      <c r="CZ190" s="10">
        <v>0</v>
      </c>
      <c r="DA190" s="10">
        <v>0</v>
      </c>
      <c r="DB190" s="10">
        <v>0</v>
      </c>
      <c r="DC190" s="10">
        <v>0</v>
      </c>
      <c r="DD190" s="10">
        <v>0</v>
      </c>
      <c r="DE190" s="10">
        <v>0</v>
      </c>
      <c r="DF190" s="10">
        <v>0</v>
      </c>
      <c r="DG190" s="10">
        <v>0</v>
      </c>
      <c r="DH190" s="10">
        <f t="shared" si="2"/>
        <v>0</v>
      </c>
    </row>
    <row r="191" spans="1:112" x14ac:dyDescent="0.25">
      <c r="A191" s="11">
        <v>52213</v>
      </c>
      <c r="B191" s="10">
        <v>5.2348590462638098</v>
      </c>
      <c r="C191" s="10">
        <v>0</v>
      </c>
      <c r="D191" s="10">
        <v>0</v>
      </c>
      <c r="E191" s="10">
        <v>744.42928502708344</v>
      </c>
      <c r="F191" s="10">
        <v>0</v>
      </c>
      <c r="G191" s="10">
        <v>64.619053047678833</v>
      </c>
      <c r="H191" s="10">
        <v>14767.414045166426</v>
      </c>
      <c r="I191" s="10">
        <v>0</v>
      </c>
      <c r="J191" s="10">
        <v>58.822661214837659</v>
      </c>
      <c r="K191" s="10">
        <v>4.9114768787086529</v>
      </c>
      <c r="L191" s="10">
        <v>54.923591441458029</v>
      </c>
      <c r="M191" s="10">
        <v>44.578314913057504</v>
      </c>
      <c r="N191" s="10">
        <v>26.814987205703829</v>
      </c>
      <c r="O191" s="10">
        <v>68.511589338695543</v>
      </c>
      <c r="P191" s="10">
        <v>0</v>
      </c>
      <c r="Q191" s="10">
        <v>557.06673610302767</v>
      </c>
      <c r="R191" s="10">
        <v>0</v>
      </c>
      <c r="S191" s="10">
        <v>0</v>
      </c>
      <c r="T191" s="10">
        <v>0</v>
      </c>
      <c r="U191" s="10">
        <v>0</v>
      </c>
      <c r="V191" s="10">
        <v>402.48716120553405</v>
      </c>
      <c r="W191" s="10">
        <v>145.53026431606801</v>
      </c>
      <c r="X191" s="10">
        <v>1432.2525492969967</v>
      </c>
      <c r="Y191" s="10">
        <v>349.06646878609064</v>
      </c>
      <c r="Z191" s="10">
        <v>0</v>
      </c>
      <c r="AA191" s="10">
        <v>0</v>
      </c>
      <c r="AB191" s="10">
        <v>0</v>
      </c>
      <c r="AC191" s="10">
        <v>319902.78149415622</v>
      </c>
      <c r="AD191" s="10">
        <v>955.06160633031129</v>
      </c>
      <c r="AE191" s="10">
        <v>0</v>
      </c>
      <c r="AF191" s="10">
        <v>0</v>
      </c>
      <c r="AG191" s="10">
        <v>1676.9960621158607</v>
      </c>
      <c r="AH191" s="10">
        <v>0</v>
      </c>
      <c r="AI191" s="10">
        <v>0.61664083732216191</v>
      </c>
      <c r="AJ191" s="10">
        <v>54.197234690144612</v>
      </c>
      <c r="AK191" s="10">
        <v>0</v>
      </c>
      <c r="AL191" s="10">
        <v>584.35309323598892</v>
      </c>
      <c r="AM191" s="10">
        <v>793.77130268623716</v>
      </c>
      <c r="AN191" s="10">
        <v>0</v>
      </c>
      <c r="AO191" s="10">
        <v>26.126965567917441</v>
      </c>
      <c r="AP191" s="10">
        <v>0</v>
      </c>
      <c r="AQ191" s="10">
        <v>0</v>
      </c>
      <c r="AR191" s="10">
        <v>10357.412301669296</v>
      </c>
      <c r="AS191" s="10">
        <v>0</v>
      </c>
      <c r="AT191" s="10">
        <v>54.929261791104345</v>
      </c>
      <c r="AU191" s="10">
        <v>0</v>
      </c>
      <c r="AV191" s="10">
        <v>0</v>
      </c>
      <c r="AW191" s="10">
        <v>0</v>
      </c>
      <c r="AX191" s="10">
        <v>0</v>
      </c>
      <c r="AY191" s="10">
        <v>0</v>
      </c>
      <c r="AZ191" s="10">
        <v>0</v>
      </c>
      <c r="BA191" s="10">
        <v>0</v>
      </c>
      <c r="BB191" s="10">
        <v>0</v>
      </c>
      <c r="BC191" s="10">
        <v>0</v>
      </c>
      <c r="BD191" s="10">
        <v>0</v>
      </c>
      <c r="BE191" s="10">
        <v>0</v>
      </c>
      <c r="BF191" s="10">
        <v>0</v>
      </c>
      <c r="BG191" s="10">
        <v>1788.2792607647984</v>
      </c>
      <c r="BH191" s="10">
        <v>0</v>
      </c>
      <c r="BI191" s="10">
        <v>0</v>
      </c>
      <c r="BJ191" s="10">
        <v>0</v>
      </c>
      <c r="BK191" s="10">
        <v>125871.83400385191</v>
      </c>
      <c r="BL191" s="10">
        <v>0</v>
      </c>
      <c r="BM191" s="10">
        <v>0</v>
      </c>
      <c r="BN191" s="10">
        <v>0</v>
      </c>
      <c r="BO191" s="10">
        <v>0</v>
      </c>
      <c r="BP191" s="10">
        <v>5982.2544972520145</v>
      </c>
      <c r="BQ191" s="10">
        <v>0</v>
      </c>
      <c r="BR191" s="10">
        <v>18594.397513801701</v>
      </c>
      <c r="BS191" s="10">
        <v>114.07153981041108</v>
      </c>
      <c r="BT191" s="10">
        <v>77.364325298186429</v>
      </c>
      <c r="BU191" s="10">
        <v>0</v>
      </c>
      <c r="BV191" s="10">
        <v>0</v>
      </c>
      <c r="BW191" s="10">
        <v>0</v>
      </c>
      <c r="BX191" s="10">
        <v>0</v>
      </c>
      <c r="BY191" s="10">
        <v>0</v>
      </c>
      <c r="BZ191" s="10">
        <v>34.302995358550831</v>
      </c>
      <c r="CA191" s="10">
        <v>0</v>
      </c>
      <c r="CB191" s="10">
        <v>0</v>
      </c>
      <c r="CC191" s="10">
        <v>254.76412364823184</v>
      </c>
      <c r="CD191" s="10">
        <v>0</v>
      </c>
      <c r="CE191" s="10">
        <v>1309.7695117370588</v>
      </c>
      <c r="CF191" s="10">
        <v>0</v>
      </c>
      <c r="CG191" s="10">
        <v>0</v>
      </c>
      <c r="CH191" s="10">
        <v>0</v>
      </c>
      <c r="CI191" s="10">
        <v>0</v>
      </c>
      <c r="CJ191" s="10">
        <v>0</v>
      </c>
      <c r="CK191" s="10">
        <v>0</v>
      </c>
      <c r="CL191" s="10">
        <v>0</v>
      </c>
      <c r="CM191" s="10">
        <v>0</v>
      </c>
      <c r="CN191" s="10">
        <v>0</v>
      </c>
      <c r="CO191" s="10">
        <v>0</v>
      </c>
      <c r="CP191" s="10">
        <v>0</v>
      </c>
      <c r="CQ191" s="10">
        <v>0</v>
      </c>
      <c r="CR191" s="10">
        <v>25.309337412147958</v>
      </c>
      <c r="CS191" s="10">
        <v>227.87040644785338</v>
      </c>
      <c r="CT191" s="10">
        <v>0</v>
      </c>
      <c r="CU191" s="10">
        <v>3608.8689770390497</v>
      </c>
      <c r="CV191" s="10">
        <v>0</v>
      </c>
      <c r="CW191" s="10">
        <v>0</v>
      </c>
      <c r="CX191" s="10">
        <v>0</v>
      </c>
      <c r="CY191" s="10">
        <v>0</v>
      </c>
      <c r="CZ191" s="10">
        <v>5794.2528284419159</v>
      </c>
      <c r="DA191" s="10">
        <v>0</v>
      </c>
      <c r="DB191" s="10">
        <v>26.752237679055348</v>
      </c>
      <c r="DC191" s="10">
        <v>1355.5593329068995</v>
      </c>
      <c r="DD191" s="10">
        <v>3841.4837674682353</v>
      </c>
      <c r="DE191" s="10">
        <v>0</v>
      </c>
      <c r="DF191" s="10">
        <v>0</v>
      </c>
      <c r="DG191" s="10">
        <v>0</v>
      </c>
      <c r="DH191" s="10">
        <f t="shared" si="2"/>
        <v>522040.04366498603</v>
      </c>
    </row>
    <row r="192" spans="1:112" x14ac:dyDescent="0.25">
      <c r="A192" s="11" t="s">
        <v>4</v>
      </c>
      <c r="B192" s="10">
        <v>5.2348590462638098</v>
      </c>
      <c r="C192" s="10">
        <v>0</v>
      </c>
      <c r="D192" s="10">
        <v>0</v>
      </c>
      <c r="E192" s="10">
        <v>744.42928502708344</v>
      </c>
      <c r="F192" s="10">
        <v>0</v>
      </c>
      <c r="G192" s="10">
        <v>64.619053047678833</v>
      </c>
      <c r="H192" s="10">
        <v>14767.414045166426</v>
      </c>
      <c r="I192" s="10">
        <v>0</v>
      </c>
      <c r="J192" s="10">
        <v>58.822661214837659</v>
      </c>
      <c r="K192" s="10">
        <v>4.9114768787086529</v>
      </c>
      <c r="L192" s="10">
        <v>54.923591441458029</v>
      </c>
      <c r="M192" s="10">
        <v>44.578314913057504</v>
      </c>
      <c r="N192" s="10">
        <v>26.814987205703829</v>
      </c>
      <c r="O192" s="10">
        <v>68.511589338695543</v>
      </c>
      <c r="P192" s="10">
        <v>0</v>
      </c>
      <c r="Q192" s="10">
        <v>557.06673610302767</v>
      </c>
      <c r="R192" s="10">
        <v>0</v>
      </c>
      <c r="S192" s="10">
        <v>0</v>
      </c>
      <c r="T192" s="10">
        <v>0</v>
      </c>
      <c r="U192" s="10">
        <v>0</v>
      </c>
      <c r="V192" s="10">
        <v>402.48716120553405</v>
      </c>
      <c r="W192" s="10">
        <v>145.53026431606801</v>
      </c>
      <c r="X192" s="10">
        <v>1432.2525492969967</v>
      </c>
      <c r="Y192" s="10">
        <v>349.06646878609064</v>
      </c>
      <c r="Z192" s="10">
        <v>0</v>
      </c>
      <c r="AA192" s="10">
        <v>0</v>
      </c>
      <c r="AB192" s="10">
        <v>0</v>
      </c>
      <c r="AC192" s="10">
        <v>319902.78149415622</v>
      </c>
      <c r="AD192" s="10">
        <v>955.06160633031129</v>
      </c>
      <c r="AE192" s="10">
        <v>0</v>
      </c>
      <c r="AF192" s="10">
        <v>0</v>
      </c>
      <c r="AG192" s="10">
        <v>1676.9960621158607</v>
      </c>
      <c r="AH192" s="10">
        <v>0</v>
      </c>
      <c r="AI192" s="10">
        <v>0.61664083732216191</v>
      </c>
      <c r="AJ192" s="10">
        <v>54.197234690144612</v>
      </c>
      <c r="AK192" s="10">
        <v>0</v>
      </c>
      <c r="AL192" s="10">
        <v>584.35309323598892</v>
      </c>
      <c r="AM192" s="10">
        <v>793.77130268623716</v>
      </c>
      <c r="AN192" s="10">
        <v>0</v>
      </c>
      <c r="AO192" s="10">
        <v>26.126965567917441</v>
      </c>
      <c r="AP192" s="10">
        <v>0</v>
      </c>
      <c r="AQ192" s="10">
        <v>0</v>
      </c>
      <c r="AR192" s="10">
        <v>10357.412301669296</v>
      </c>
      <c r="AS192" s="10">
        <v>0</v>
      </c>
      <c r="AT192" s="10">
        <v>54.929261791104345</v>
      </c>
      <c r="AU192" s="10">
        <v>0</v>
      </c>
      <c r="AV192" s="10">
        <v>0</v>
      </c>
      <c r="AW192" s="10">
        <v>0</v>
      </c>
      <c r="AX192" s="10">
        <v>0</v>
      </c>
      <c r="AY192" s="10">
        <v>0</v>
      </c>
      <c r="AZ192" s="10">
        <v>0</v>
      </c>
      <c r="BA192" s="10">
        <v>0</v>
      </c>
      <c r="BB192" s="10">
        <v>0</v>
      </c>
      <c r="BC192" s="10">
        <v>0</v>
      </c>
      <c r="BD192" s="10">
        <v>0</v>
      </c>
      <c r="BE192" s="10">
        <v>0</v>
      </c>
      <c r="BF192" s="10">
        <v>0</v>
      </c>
      <c r="BG192" s="10">
        <v>1788.2792607647984</v>
      </c>
      <c r="BH192" s="10">
        <v>0</v>
      </c>
      <c r="BI192" s="10">
        <v>0</v>
      </c>
      <c r="BJ192" s="10">
        <v>0</v>
      </c>
      <c r="BK192" s="10">
        <v>125871.83400385191</v>
      </c>
      <c r="BL192" s="10">
        <v>0</v>
      </c>
      <c r="BM192" s="10">
        <v>0</v>
      </c>
      <c r="BN192" s="10">
        <v>0</v>
      </c>
      <c r="BO192" s="10">
        <v>0</v>
      </c>
      <c r="BP192" s="10">
        <v>5982.2544972520145</v>
      </c>
      <c r="BQ192" s="10">
        <v>0</v>
      </c>
      <c r="BR192" s="10">
        <v>18594.397513801701</v>
      </c>
      <c r="BS192" s="10">
        <v>114.07153981041108</v>
      </c>
      <c r="BT192" s="10">
        <v>77.364325298186429</v>
      </c>
      <c r="BU192" s="10">
        <v>0</v>
      </c>
      <c r="BV192" s="10">
        <v>0</v>
      </c>
      <c r="BW192" s="10">
        <v>0</v>
      </c>
      <c r="BX192" s="10">
        <v>0</v>
      </c>
      <c r="BY192" s="10">
        <v>0</v>
      </c>
      <c r="BZ192" s="10">
        <v>34.302995358550831</v>
      </c>
      <c r="CA192" s="10">
        <v>0</v>
      </c>
      <c r="CB192" s="10">
        <v>0</v>
      </c>
      <c r="CC192" s="10">
        <v>254.76412364823184</v>
      </c>
      <c r="CD192" s="10">
        <v>0</v>
      </c>
      <c r="CE192" s="10">
        <v>1309.7695117370588</v>
      </c>
      <c r="CF192" s="10">
        <v>0</v>
      </c>
      <c r="CG192" s="10">
        <v>0</v>
      </c>
      <c r="CH192" s="10">
        <v>0</v>
      </c>
      <c r="CI192" s="10">
        <v>0</v>
      </c>
      <c r="CJ192" s="10">
        <v>0</v>
      </c>
      <c r="CK192" s="10">
        <v>0</v>
      </c>
      <c r="CL192" s="10">
        <v>0</v>
      </c>
      <c r="CM192" s="10">
        <v>0</v>
      </c>
      <c r="CN192" s="10">
        <v>0</v>
      </c>
      <c r="CO192" s="10">
        <v>0</v>
      </c>
      <c r="CP192" s="10">
        <v>0</v>
      </c>
      <c r="CQ192" s="10">
        <v>0</v>
      </c>
      <c r="CR192" s="10">
        <v>25.309337412147958</v>
      </c>
      <c r="CS192" s="10">
        <v>227.87040644785338</v>
      </c>
      <c r="CT192" s="10">
        <v>0</v>
      </c>
      <c r="CU192" s="10">
        <v>3608.8689770390497</v>
      </c>
      <c r="CV192" s="10">
        <v>0</v>
      </c>
      <c r="CW192" s="10">
        <v>0</v>
      </c>
      <c r="CX192" s="10">
        <v>0</v>
      </c>
      <c r="CY192" s="10">
        <v>0</v>
      </c>
      <c r="CZ192" s="10">
        <v>5794.2528284419159</v>
      </c>
      <c r="DA192" s="10">
        <v>0</v>
      </c>
      <c r="DB192" s="10">
        <v>26.752237679055348</v>
      </c>
      <c r="DC192" s="10">
        <v>1355.5593329068995</v>
      </c>
      <c r="DD192" s="10">
        <v>3841.4837674682353</v>
      </c>
      <c r="DE192" s="10">
        <v>0</v>
      </c>
      <c r="DF192" s="10">
        <v>0</v>
      </c>
      <c r="DG192" s="10">
        <v>0</v>
      </c>
      <c r="DH192" s="10">
        <f t="shared" si="2"/>
        <v>522040.04366498603</v>
      </c>
    </row>
    <row r="193" spans="1:112" x14ac:dyDescent="0.25">
      <c r="A193" s="11" t="s">
        <v>5</v>
      </c>
      <c r="B193" s="10">
        <v>0</v>
      </c>
      <c r="C193" s="10">
        <v>0</v>
      </c>
      <c r="D193" s="10">
        <v>0</v>
      </c>
      <c r="E193" s="10">
        <v>0</v>
      </c>
      <c r="F193" s="10">
        <v>0</v>
      </c>
      <c r="G193" s="10">
        <v>0</v>
      </c>
      <c r="H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0">
        <v>0</v>
      </c>
      <c r="O193" s="10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10">
        <v>0</v>
      </c>
      <c r="AB193" s="10">
        <v>0</v>
      </c>
      <c r="AC193" s="10">
        <v>0</v>
      </c>
      <c r="AD193" s="10">
        <v>0</v>
      </c>
      <c r="AE193" s="10">
        <v>0</v>
      </c>
      <c r="AF193" s="10">
        <v>0</v>
      </c>
      <c r="AG193" s="10">
        <v>0</v>
      </c>
      <c r="AH193" s="10">
        <v>0</v>
      </c>
      <c r="AI193" s="10">
        <v>0</v>
      </c>
      <c r="AJ193" s="10">
        <v>0</v>
      </c>
      <c r="AK193" s="10">
        <v>0</v>
      </c>
      <c r="AL193" s="10">
        <v>0</v>
      </c>
      <c r="AM193" s="10">
        <v>0</v>
      </c>
      <c r="AN193" s="10">
        <v>0</v>
      </c>
      <c r="AO193" s="10">
        <v>0</v>
      </c>
      <c r="AP193" s="10">
        <v>0</v>
      </c>
      <c r="AQ193" s="10">
        <v>0</v>
      </c>
      <c r="AR193" s="10">
        <v>0</v>
      </c>
      <c r="AS193" s="10">
        <v>0</v>
      </c>
      <c r="AT193" s="10">
        <v>0</v>
      </c>
      <c r="AU193" s="10">
        <v>0</v>
      </c>
      <c r="AV193" s="10">
        <v>0</v>
      </c>
      <c r="AW193" s="10">
        <v>0</v>
      </c>
      <c r="AX193" s="10">
        <v>0</v>
      </c>
      <c r="AY193" s="10">
        <v>0</v>
      </c>
      <c r="AZ193" s="10">
        <v>0</v>
      </c>
      <c r="BA193" s="10">
        <v>0</v>
      </c>
      <c r="BB193" s="10">
        <v>0</v>
      </c>
      <c r="BC193" s="10">
        <v>0</v>
      </c>
      <c r="BD193" s="10">
        <v>0</v>
      </c>
      <c r="BE193" s="10">
        <v>0</v>
      </c>
      <c r="BF193" s="10">
        <v>0</v>
      </c>
      <c r="BG193" s="10">
        <v>0</v>
      </c>
      <c r="BH193" s="10">
        <v>0</v>
      </c>
      <c r="BI193" s="10">
        <v>0</v>
      </c>
      <c r="BJ193" s="10">
        <v>0</v>
      </c>
      <c r="BK193" s="10">
        <v>0</v>
      </c>
      <c r="BL193" s="10">
        <v>0</v>
      </c>
      <c r="BM193" s="10">
        <v>0</v>
      </c>
      <c r="BN193" s="10">
        <v>0</v>
      </c>
      <c r="BO193" s="10">
        <v>0</v>
      </c>
      <c r="BP193" s="10">
        <v>0</v>
      </c>
      <c r="BQ193" s="10">
        <v>0</v>
      </c>
      <c r="BR193" s="10">
        <v>0</v>
      </c>
      <c r="BS193" s="10">
        <v>0</v>
      </c>
      <c r="BT193" s="10">
        <v>0</v>
      </c>
      <c r="BU193" s="10">
        <v>0</v>
      </c>
      <c r="BV193" s="10">
        <v>0</v>
      </c>
      <c r="BW193" s="10">
        <v>0</v>
      </c>
      <c r="BX193" s="10">
        <v>0</v>
      </c>
      <c r="BY193" s="10">
        <v>0</v>
      </c>
      <c r="BZ193" s="10">
        <v>0</v>
      </c>
      <c r="CA193" s="10">
        <v>0</v>
      </c>
      <c r="CB193" s="10">
        <v>0</v>
      </c>
      <c r="CC193" s="10">
        <v>0</v>
      </c>
      <c r="CD193" s="10">
        <v>0</v>
      </c>
      <c r="CE193" s="10">
        <v>0</v>
      </c>
      <c r="CF193" s="10">
        <v>0</v>
      </c>
      <c r="CG193" s="10">
        <v>0</v>
      </c>
      <c r="CH193" s="10">
        <v>0</v>
      </c>
      <c r="CI193" s="10">
        <v>0</v>
      </c>
      <c r="CJ193" s="10">
        <v>0</v>
      </c>
      <c r="CK193" s="10">
        <v>0</v>
      </c>
      <c r="CL193" s="10">
        <v>0</v>
      </c>
      <c r="CM193" s="10">
        <v>0</v>
      </c>
      <c r="CN193" s="10">
        <v>0</v>
      </c>
      <c r="CO193" s="10">
        <v>0</v>
      </c>
      <c r="CP193" s="10">
        <v>0</v>
      </c>
      <c r="CQ193" s="10">
        <v>0</v>
      </c>
      <c r="CR193" s="10">
        <v>0</v>
      </c>
      <c r="CS193" s="10">
        <v>0</v>
      </c>
      <c r="CT193" s="10">
        <v>0</v>
      </c>
      <c r="CU193" s="10">
        <v>0</v>
      </c>
      <c r="CV193" s="10">
        <v>0</v>
      </c>
      <c r="CW193" s="10">
        <v>0</v>
      </c>
      <c r="CX193" s="10">
        <v>0</v>
      </c>
      <c r="CY193" s="10">
        <v>0</v>
      </c>
      <c r="CZ193" s="10">
        <v>0</v>
      </c>
      <c r="DA193" s="10">
        <v>0</v>
      </c>
      <c r="DB193" s="10">
        <v>0</v>
      </c>
      <c r="DC193" s="10">
        <v>0</v>
      </c>
      <c r="DD193" s="10">
        <v>0</v>
      </c>
      <c r="DE193" s="10">
        <v>0</v>
      </c>
      <c r="DF193" s="10">
        <v>0</v>
      </c>
      <c r="DG193" s="10">
        <v>0</v>
      </c>
      <c r="DH193" s="10">
        <f t="shared" si="2"/>
        <v>0</v>
      </c>
    </row>
    <row r="194" spans="1:112" x14ac:dyDescent="0.25">
      <c r="A194" s="11">
        <v>52219</v>
      </c>
      <c r="B194" s="10">
        <v>205.28254233790969</v>
      </c>
      <c r="C194" s="10">
        <v>74.656951770078479</v>
      </c>
      <c r="D194" s="10">
        <v>52.042797471705185</v>
      </c>
      <c r="E194" s="10">
        <v>660.64535556059707</v>
      </c>
      <c r="F194" s="10">
        <v>745.8053347734508</v>
      </c>
      <c r="G194" s="10">
        <v>5.9900518400768421</v>
      </c>
      <c r="H194" s="10">
        <v>6031.8512573714279</v>
      </c>
      <c r="I194" s="10">
        <v>0</v>
      </c>
      <c r="J194" s="10">
        <v>30.781756707600174</v>
      </c>
      <c r="K194" s="10">
        <v>11.788685958428532</v>
      </c>
      <c r="L194" s="10">
        <v>41.25312876803914</v>
      </c>
      <c r="M194" s="10">
        <v>38.470282758623014</v>
      </c>
      <c r="N194" s="10">
        <v>44.271237854695123</v>
      </c>
      <c r="O194" s="10">
        <v>334.07906753573263</v>
      </c>
      <c r="P194" s="10">
        <v>15.71324388416417</v>
      </c>
      <c r="Q194" s="10">
        <v>800.28384941621334</v>
      </c>
      <c r="R194" s="10">
        <v>12.306594340737542</v>
      </c>
      <c r="S194" s="10">
        <v>1.3991800040435303</v>
      </c>
      <c r="T194" s="10">
        <v>24.075666590351361</v>
      </c>
      <c r="U194" s="10">
        <v>130.16258588519804</v>
      </c>
      <c r="V194" s="10">
        <v>2.0750007853260071</v>
      </c>
      <c r="W194" s="10">
        <v>5.3659797888179259</v>
      </c>
      <c r="X194" s="10">
        <v>2.1921038955420777</v>
      </c>
      <c r="Y194" s="10">
        <v>2.118220116975448</v>
      </c>
      <c r="Z194" s="10">
        <v>7.8117583036601808</v>
      </c>
      <c r="AA194" s="10">
        <v>27.263461470187767</v>
      </c>
      <c r="AB194" s="10">
        <v>1.0894066508348317</v>
      </c>
      <c r="AC194" s="10">
        <v>420.35621485741473</v>
      </c>
      <c r="AD194" s="10">
        <v>869.13745089765234</v>
      </c>
      <c r="AE194" s="10">
        <v>6.5677984160334919</v>
      </c>
      <c r="AF194" s="10">
        <v>9.6785026205653626</v>
      </c>
      <c r="AG194" s="10">
        <v>16.294025613153721</v>
      </c>
      <c r="AH194" s="10">
        <v>13.824754944631575</v>
      </c>
      <c r="AI194" s="10">
        <v>0.22258061619584169</v>
      </c>
      <c r="AJ194" s="10">
        <v>23.112563921587029</v>
      </c>
      <c r="AK194" s="10">
        <v>15.77873881223498</v>
      </c>
      <c r="AL194" s="10">
        <v>135.19461691643002</v>
      </c>
      <c r="AM194" s="10">
        <v>125.09156941039191</v>
      </c>
      <c r="AN194" s="10">
        <v>368.07360579435567</v>
      </c>
      <c r="AO194" s="10">
        <v>40.710042835032098</v>
      </c>
      <c r="AP194" s="10">
        <v>315.23268899492649</v>
      </c>
      <c r="AQ194" s="10">
        <v>65.884906255256553</v>
      </c>
      <c r="AR194" s="10">
        <v>482.47729508945429</v>
      </c>
      <c r="AS194" s="10">
        <v>194118.8548330084</v>
      </c>
      <c r="AT194" s="10">
        <v>101.24959216067401</v>
      </c>
      <c r="AU194" s="10">
        <v>169.69449813443629</v>
      </c>
      <c r="AV194" s="10">
        <v>303.58482990915297</v>
      </c>
      <c r="AW194" s="10">
        <v>93.004517959571331</v>
      </c>
      <c r="AX194" s="10">
        <v>0.10356522946111704</v>
      </c>
      <c r="AY194" s="10">
        <v>0</v>
      </c>
      <c r="AZ194" s="10">
        <v>0</v>
      </c>
      <c r="BA194" s="10">
        <v>0.95978947528135961</v>
      </c>
      <c r="BB194" s="10">
        <v>233.37110945528732</v>
      </c>
      <c r="BC194" s="10">
        <v>179.02866063589806</v>
      </c>
      <c r="BD194" s="10">
        <v>244.01008780196631</v>
      </c>
      <c r="BE194" s="10">
        <v>308.13948550235637</v>
      </c>
      <c r="BF194" s="10">
        <v>147.59510759629839</v>
      </c>
      <c r="BG194" s="10">
        <v>235.57682576089644</v>
      </c>
      <c r="BH194" s="10">
        <v>13.057886893566174</v>
      </c>
      <c r="BI194" s="10">
        <v>109.43977692742483</v>
      </c>
      <c r="BJ194" s="10">
        <v>0</v>
      </c>
      <c r="BK194" s="10">
        <v>2078.6583074512605</v>
      </c>
      <c r="BL194" s="10">
        <v>0</v>
      </c>
      <c r="BM194" s="10">
        <v>25210.032208631746</v>
      </c>
      <c r="BN194" s="10">
        <v>30003.466903428161</v>
      </c>
      <c r="BO194" s="10">
        <v>1633.5215757262579</v>
      </c>
      <c r="BP194" s="10">
        <v>885.26741415628589</v>
      </c>
      <c r="BQ194" s="10">
        <v>743.12351888636283</v>
      </c>
      <c r="BR194" s="10">
        <v>9015.0545390499628</v>
      </c>
      <c r="BS194" s="10">
        <v>33.132476178057097</v>
      </c>
      <c r="BT194" s="10">
        <v>11.357711208638694</v>
      </c>
      <c r="BU194" s="10">
        <v>95.422766580135772</v>
      </c>
      <c r="BV194" s="10">
        <v>25.881102286471734</v>
      </c>
      <c r="BW194" s="10">
        <v>481.98030407267993</v>
      </c>
      <c r="BX194" s="10">
        <v>313.40641956708237</v>
      </c>
      <c r="BY194" s="10">
        <v>0.26140873201065024</v>
      </c>
      <c r="BZ194" s="10">
        <v>1.131630368468276</v>
      </c>
      <c r="CA194" s="10">
        <v>3.2226160348656867</v>
      </c>
      <c r="CB194" s="10">
        <v>9070.1163446103947</v>
      </c>
      <c r="CC194" s="10">
        <v>171.2526659247325</v>
      </c>
      <c r="CD194" s="10">
        <v>316.63110209250226</v>
      </c>
      <c r="CE194" s="10">
        <v>498.10160801008266</v>
      </c>
      <c r="CF194" s="10">
        <v>931.4005220353813</v>
      </c>
      <c r="CG194" s="10">
        <v>16737.152155650063</v>
      </c>
      <c r="CH194" s="10">
        <v>109.37884845612508</v>
      </c>
      <c r="CI194" s="10">
        <v>6973.6266410938588</v>
      </c>
      <c r="CJ194" s="10">
        <v>93.210510745198391</v>
      </c>
      <c r="CK194" s="10">
        <v>5961.3795274687973</v>
      </c>
      <c r="CL194" s="10">
        <v>4.7355915215488817</v>
      </c>
      <c r="CM194" s="10">
        <v>4956.7318010483195</v>
      </c>
      <c r="CN194" s="10">
        <v>186.47877995330228</v>
      </c>
      <c r="CO194" s="10">
        <v>10.935185283331204</v>
      </c>
      <c r="CP194" s="10">
        <v>45.50539926617045</v>
      </c>
      <c r="CQ194" s="10">
        <v>225.83466398148386</v>
      </c>
      <c r="CR194" s="10">
        <v>146.50071474099539</v>
      </c>
      <c r="CS194" s="10">
        <v>83.912468349640534</v>
      </c>
      <c r="CT194" s="10">
        <v>25776.932441805111</v>
      </c>
      <c r="CU194" s="10">
        <v>6.0438604625855312</v>
      </c>
      <c r="CV194" s="10">
        <v>645.74024872525717</v>
      </c>
      <c r="CW194" s="10">
        <v>5.3712022196881035</v>
      </c>
      <c r="CX194" s="10">
        <v>14.446012086762009</v>
      </c>
      <c r="CY194" s="10">
        <v>251.81925008674494</v>
      </c>
      <c r="CZ194" s="10">
        <v>15.115536707465713</v>
      </c>
      <c r="DA194" s="10">
        <v>94.240735858585893</v>
      </c>
      <c r="DB194" s="10">
        <v>2.2033931404582487</v>
      </c>
      <c r="DC194" s="10">
        <v>96.162916260980126</v>
      </c>
      <c r="DD194" s="10">
        <v>118.86404556419572</v>
      </c>
      <c r="DE194" s="10">
        <v>15663.63564678385</v>
      </c>
      <c r="DF194" s="10">
        <v>4481.4325614451391</v>
      </c>
      <c r="DG194" s="10">
        <v>0</v>
      </c>
      <c r="DH194" s="10">
        <f t="shared" si="2"/>
        <v>372703.89670802356</v>
      </c>
    </row>
    <row r="195" spans="1:112" x14ac:dyDescent="0.25">
      <c r="A195" s="11" t="s">
        <v>4</v>
      </c>
      <c r="B195" s="10">
        <v>205.28254233790969</v>
      </c>
      <c r="C195" s="10">
        <v>74.656951770078479</v>
      </c>
      <c r="D195" s="10">
        <v>52.042797471705185</v>
      </c>
      <c r="E195" s="10">
        <v>660.64535556059707</v>
      </c>
      <c r="F195" s="10">
        <v>745.8053347734508</v>
      </c>
      <c r="G195" s="10">
        <v>5.9900518400768421</v>
      </c>
      <c r="H195" s="10">
        <v>6031.8512573714279</v>
      </c>
      <c r="I195" s="10">
        <v>0</v>
      </c>
      <c r="J195" s="10">
        <v>30.781756707600174</v>
      </c>
      <c r="K195" s="10">
        <v>11.788685958428532</v>
      </c>
      <c r="L195" s="10">
        <v>41.25312876803914</v>
      </c>
      <c r="M195" s="10">
        <v>38.470282758623014</v>
      </c>
      <c r="N195" s="10">
        <v>44.271237854695123</v>
      </c>
      <c r="O195" s="10">
        <v>334.07906753573263</v>
      </c>
      <c r="P195" s="10">
        <v>15.71324388416417</v>
      </c>
      <c r="Q195" s="10">
        <v>800.28384941621334</v>
      </c>
      <c r="R195" s="10">
        <v>12.306594340737542</v>
      </c>
      <c r="S195" s="10">
        <v>1.3991800040435303</v>
      </c>
      <c r="T195" s="10">
        <v>24.075666590351361</v>
      </c>
      <c r="U195" s="10">
        <v>130.16258588519804</v>
      </c>
      <c r="V195" s="10">
        <v>2.0750007853260071</v>
      </c>
      <c r="W195" s="10">
        <v>5.3659797888179259</v>
      </c>
      <c r="X195" s="10">
        <v>2.1921038955420777</v>
      </c>
      <c r="Y195" s="10">
        <v>2.118220116975448</v>
      </c>
      <c r="Z195" s="10">
        <v>7.8117583036601808</v>
      </c>
      <c r="AA195" s="10">
        <v>27.263461470187767</v>
      </c>
      <c r="AB195" s="10">
        <v>1.0894066508348317</v>
      </c>
      <c r="AC195" s="10">
        <v>420.35621485741473</v>
      </c>
      <c r="AD195" s="10">
        <v>869.13745089765234</v>
      </c>
      <c r="AE195" s="10">
        <v>6.5677984160334919</v>
      </c>
      <c r="AF195" s="10">
        <v>9.6785026205653626</v>
      </c>
      <c r="AG195" s="10">
        <v>16.294025613153721</v>
      </c>
      <c r="AH195" s="10">
        <v>13.824754944631575</v>
      </c>
      <c r="AI195" s="10">
        <v>0.22258061619584169</v>
      </c>
      <c r="AJ195" s="10">
        <v>23.112563921587029</v>
      </c>
      <c r="AK195" s="10">
        <v>15.77873881223498</v>
      </c>
      <c r="AL195" s="10">
        <v>135.19461691643002</v>
      </c>
      <c r="AM195" s="10">
        <v>125.09156941039191</v>
      </c>
      <c r="AN195" s="10">
        <v>368.07360579435567</v>
      </c>
      <c r="AO195" s="10">
        <v>40.710042835032098</v>
      </c>
      <c r="AP195" s="10">
        <v>315.23268899492649</v>
      </c>
      <c r="AQ195" s="10">
        <v>65.884906255256553</v>
      </c>
      <c r="AR195" s="10">
        <v>482.47729508945429</v>
      </c>
      <c r="AS195" s="10">
        <v>194118.8548330084</v>
      </c>
      <c r="AT195" s="10">
        <v>101.24959216067401</v>
      </c>
      <c r="AU195" s="10">
        <v>169.69449813443629</v>
      </c>
      <c r="AV195" s="10">
        <v>303.58482990915297</v>
      </c>
      <c r="AW195" s="10">
        <v>93.004517959571331</v>
      </c>
      <c r="AX195" s="10">
        <v>0.10356522946111704</v>
      </c>
      <c r="AY195" s="10">
        <v>0</v>
      </c>
      <c r="AZ195" s="10">
        <v>0</v>
      </c>
      <c r="BA195" s="10">
        <v>0.95978947528135961</v>
      </c>
      <c r="BB195" s="10">
        <v>233.37110945528732</v>
      </c>
      <c r="BC195" s="10">
        <v>179.02866063589806</v>
      </c>
      <c r="BD195" s="10">
        <v>244.01008780196631</v>
      </c>
      <c r="BE195" s="10">
        <v>308.13948550235637</v>
      </c>
      <c r="BF195" s="10">
        <v>147.59510759629839</v>
      </c>
      <c r="BG195" s="10">
        <v>235.57682576089644</v>
      </c>
      <c r="BH195" s="10">
        <v>13.057886893566174</v>
      </c>
      <c r="BI195" s="10">
        <v>109.43977692742483</v>
      </c>
      <c r="BJ195" s="10">
        <v>0</v>
      </c>
      <c r="BK195" s="10">
        <v>2078.6583074512605</v>
      </c>
      <c r="BL195" s="10">
        <v>0</v>
      </c>
      <c r="BM195" s="10">
        <v>25210.032208631746</v>
      </c>
      <c r="BN195" s="10">
        <v>30003.466903428161</v>
      </c>
      <c r="BO195" s="10">
        <v>1633.5215757262579</v>
      </c>
      <c r="BP195" s="10">
        <v>885.26741415628589</v>
      </c>
      <c r="BQ195" s="10">
        <v>743.12351888636283</v>
      </c>
      <c r="BR195" s="10">
        <v>9015.0545390499628</v>
      </c>
      <c r="BS195" s="10">
        <v>33.132476178057097</v>
      </c>
      <c r="BT195" s="10">
        <v>11.357711208638694</v>
      </c>
      <c r="BU195" s="10">
        <v>95.422766580135772</v>
      </c>
      <c r="BV195" s="10">
        <v>25.881102286471734</v>
      </c>
      <c r="BW195" s="10">
        <v>481.98030407267993</v>
      </c>
      <c r="BX195" s="10">
        <v>313.40641956708237</v>
      </c>
      <c r="BY195" s="10">
        <v>0.26140873201065024</v>
      </c>
      <c r="BZ195" s="10">
        <v>1.131630368468276</v>
      </c>
      <c r="CA195" s="10">
        <v>3.2226160348656867</v>
      </c>
      <c r="CB195" s="10">
        <v>9070.1163446103947</v>
      </c>
      <c r="CC195" s="10">
        <v>171.2526659247325</v>
      </c>
      <c r="CD195" s="10">
        <v>316.63110209250226</v>
      </c>
      <c r="CE195" s="10">
        <v>498.10160801008266</v>
      </c>
      <c r="CF195" s="10">
        <v>931.4005220353813</v>
      </c>
      <c r="CG195" s="10">
        <v>16737.152155650063</v>
      </c>
      <c r="CH195" s="10">
        <v>109.37884845612508</v>
      </c>
      <c r="CI195" s="10">
        <v>6973.6266410938588</v>
      </c>
      <c r="CJ195" s="10">
        <v>93.210510745198391</v>
      </c>
      <c r="CK195" s="10">
        <v>5961.3795274687973</v>
      </c>
      <c r="CL195" s="10">
        <v>4.7355915215488817</v>
      </c>
      <c r="CM195" s="10">
        <v>4956.7318010483195</v>
      </c>
      <c r="CN195" s="10">
        <v>186.47877995330228</v>
      </c>
      <c r="CO195" s="10">
        <v>10.935185283331204</v>
      </c>
      <c r="CP195" s="10">
        <v>45.50539926617045</v>
      </c>
      <c r="CQ195" s="10">
        <v>225.83466398148386</v>
      </c>
      <c r="CR195" s="10">
        <v>146.50071474099539</v>
      </c>
      <c r="CS195" s="10">
        <v>83.912468349640534</v>
      </c>
      <c r="CT195" s="10">
        <v>25776.932441805111</v>
      </c>
      <c r="CU195" s="10">
        <v>6.0438604625855312</v>
      </c>
      <c r="CV195" s="10">
        <v>645.74024872525717</v>
      </c>
      <c r="CW195" s="10">
        <v>5.3712022196881035</v>
      </c>
      <c r="CX195" s="10">
        <v>14.446012086762009</v>
      </c>
      <c r="CY195" s="10">
        <v>251.81925008674494</v>
      </c>
      <c r="CZ195" s="10">
        <v>15.115536707465713</v>
      </c>
      <c r="DA195" s="10">
        <v>94.240735858585893</v>
      </c>
      <c r="DB195" s="10">
        <v>2.2033931404582487</v>
      </c>
      <c r="DC195" s="10">
        <v>96.162916260980126</v>
      </c>
      <c r="DD195" s="10">
        <v>118.86404556419572</v>
      </c>
      <c r="DE195" s="10">
        <v>15663.63564678385</v>
      </c>
      <c r="DF195" s="10">
        <v>4481.4325614451391</v>
      </c>
      <c r="DG195" s="10">
        <v>0</v>
      </c>
      <c r="DH195" s="10">
        <f t="shared" si="2"/>
        <v>372703.89670802356</v>
      </c>
    </row>
    <row r="196" spans="1:112" x14ac:dyDescent="0.25">
      <c r="A196" s="11" t="s">
        <v>5</v>
      </c>
      <c r="B196" s="10">
        <v>0</v>
      </c>
      <c r="C196" s="10">
        <v>0</v>
      </c>
      <c r="D196" s="10">
        <v>0</v>
      </c>
      <c r="E196" s="10">
        <v>0</v>
      </c>
      <c r="F196" s="10">
        <v>0</v>
      </c>
      <c r="G196" s="10">
        <v>0</v>
      </c>
      <c r="H196" s="10">
        <v>0</v>
      </c>
      <c r="I196" s="10">
        <v>0</v>
      </c>
      <c r="J196" s="10">
        <v>0</v>
      </c>
      <c r="K196" s="10">
        <v>0</v>
      </c>
      <c r="L196" s="10">
        <v>0</v>
      </c>
      <c r="M196" s="10">
        <v>0</v>
      </c>
      <c r="N196" s="10">
        <v>0</v>
      </c>
      <c r="O196" s="10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10">
        <v>0</v>
      </c>
      <c r="AB196" s="10">
        <v>0</v>
      </c>
      <c r="AC196" s="10">
        <v>0</v>
      </c>
      <c r="AD196" s="10">
        <v>0</v>
      </c>
      <c r="AE196" s="10">
        <v>0</v>
      </c>
      <c r="AF196" s="10">
        <v>0</v>
      </c>
      <c r="AG196" s="10">
        <v>0</v>
      </c>
      <c r="AH196" s="10">
        <v>0</v>
      </c>
      <c r="AI196" s="10">
        <v>0</v>
      </c>
      <c r="AJ196" s="10">
        <v>0</v>
      </c>
      <c r="AK196" s="10">
        <v>0</v>
      </c>
      <c r="AL196" s="10">
        <v>0</v>
      </c>
      <c r="AM196" s="10">
        <v>0</v>
      </c>
      <c r="AN196" s="10">
        <v>0</v>
      </c>
      <c r="AO196" s="10">
        <v>0</v>
      </c>
      <c r="AP196" s="10">
        <v>0</v>
      </c>
      <c r="AQ196" s="10">
        <v>0</v>
      </c>
      <c r="AR196" s="10">
        <v>0</v>
      </c>
      <c r="AS196" s="10">
        <v>0</v>
      </c>
      <c r="AT196" s="10">
        <v>0</v>
      </c>
      <c r="AU196" s="10">
        <v>0</v>
      </c>
      <c r="AV196" s="10">
        <v>0</v>
      </c>
      <c r="AW196" s="10">
        <v>0</v>
      </c>
      <c r="AX196" s="10">
        <v>0</v>
      </c>
      <c r="AY196" s="10">
        <v>0</v>
      </c>
      <c r="AZ196" s="10">
        <v>0</v>
      </c>
      <c r="BA196" s="10">
        <v>0</v>
      </c>
      <c r="BB196" s="10">
        <v>0</v>
      </c>
      <c r="BC196" s="10">
        <v>0</v>
      </c>
      <c r="BD196" s="10">
        <v>0</v>
      </c>
      <c r="BE196" s="10">
        <v>0</v>
      </c>
      <c r="BF196" s="10">
        <v>0</v>
      </c>
      <c r="BG196" s="10">
        <v>0</v>
      </c>
      <c r="BH196" s="10">
        <v>0</v>
      </c>
      <c r="BI196" s="10">
        <v>0</v>
      </c>
      <c r="BJ196" s="10">
        <v>0</v>
      </c>
      <c r="BK196" s="10">
        <v>0</v>
      </c>
      <c r="BL196" s="10">
        <v>0</v>
      </c>
      <c r="BM196" s="10">
        <v>0</v>
      </c>
      <c r="BN196" s="10">
        <v>0</v>
      </c>
      <c r="BO196" s="10">
        <v>0</v>
      </c>
      <c r="BP196" s="10">
        <v>0</v>
      </c>
      <c r="BQ196" s="10">
        <v>0</v>
      </c>
      <c r="BR196" s="10">
        <v>0</v>
      </c>
      <c r="BS196" s="10">
        <v>0</v>
      </c>
      <c r="BT196" s="10">
        <v>0</v>
      </c>
      <c r="BU196" s="10">
        <v>0</v>
      </c>
      <c r="BV196" s="10">
        <v>0</v>
      </c>
      <c r="BW196" s="10">
        <v>0</v>
      </c>
      <c r="BX196" s="10">
        <v>0</v>
      </c>
      <c r="BY196" s="10">
        <v>0</v>
      </c>
      <c r="BZ196" s="10">
        <v>0</v>
      </c>
      <c r="CA196" s="10">
        <v>0</v>
      </c>
      <c r="CB196" s="10">
        <v>0</v>
      </c>
      <c r="CC196" s="10">
        <v>0</v>
      </c>
      <c r="CD196" s="10">
        <v>0</v>
      </c>
      <c r="CE196" s="10">
        <v>0</v>
      </c>
      <c r="CF196" s="10">
        <v>0</v>
      </c>
      <c r="CG196" s="10">
        <v>0</v>
      </c>
      <c r="CH196" s="10">
        <v>0</v>
      </c>
      <c r="CI196" s="10">
        <v>0</v>
      </c>
      <c r="CJ196" s="10">
        <v>0</v>
      </c>
      <c r="CK196" s="10">
        <v>0</v>
      </c>
      <c r="CL196" s="10">
        <v>0</v>
      </c>
      <c r="CM196" s="10">
        <v>0</v>
      </c>
      <c r="CN196" s="10">
        <v>0</v>
      </c>
      <c r="CO196" s="10">
        <v>0</v>
      </c>
      <c r="CP196" s="10">
        <v>0</v>
      </c>
      <c r="CQ196" s="10">
        <v>0</v>
      </c>
      <c r="CR196" s="10">
        <v>0</v>
      </c>
      <c r="CS196" s="10">
        <v>0</v>
      </c>
      <c r="CT196" s="10">
        <v>0</v>
      </c>
      <c r="CU196" s="10">
        <v>0</v>
      </c>
      <c r="CV196" s="10">
        <v>0</v>
      </c>
      <c r="CW196" s="10">
        <v>0</v>
      </c>
      <c r="CX196" s="10">
        <v>0</v>
      </c>
      <c r="CY196" s="10">
        <v>0</v>
      </c>
      <c r="CZ196" s="10">
        <v>0</v>
      </c>
      <c r="DA196" s="10">
        <v>0</v>
      </c>
      <c r="DB196" s="10">
        <v>0</v>
      </c>
      <c r="DC196" s="10">
        <v>0</v>
      </c>
      <c r="DD196" s="10">
        <v>0</v>
      </c>
      <c r="DE196" s="10">
        <v>0</v>
      </c>
      <c r="DF196" s="10">
        <v>0</v>
      </c>
      <c r="DG196" s="10">
        <v>0</v>
      </c>
      <c r="DH196" s="10">
        <f t="shared" si="2"/>
        <v>0</v>
      </c>
    </row>
    <row r="197" spans="1:112" x14ac:dyDescent="0.25">
      <c r="A197" s="11">
        <v>5222</v>
      </c>
      <c r="B197" s="10">
        <v>58.402836552224876</v>
      </c>
      <c r="C197" s="10">
        <v>0</v>
      </c>
      <c r="D197" s="10">
        <v>0</v>
      </c>
      <c r="E197" s="10">
        <v>4359.1666686319995</v>
      </c>
      <c r="F197" s="10">
        <v>0</v>
      </c>
      <c r="G197" s="10">
        <v>497.37187132849323</v>
      </c>
      <c r="H197" s="10">
        <v>43084.92310578515</v>
      </c>
      <c r="I197" s="10">
        <v>0</v>
      </c>
      <c r="J197" s="10">
        <v>685.3214717576883</v>
      </c>
      <c r="K197" s="10">
        <v>56.178727777000312</v>
      </c>
      <c r="L197" s="10">
        <v>655.09232738570563</v>
      </c>
      <c r="M197" s="10">
        <v>535.59594416596974</v>
      </c>
      <c r="N197" s="10">
        <v>317.29311396377113</v>
      </c>
      <c r="O197" s="10">
        <v>787.51342847636852</v>
      </c>
      <c r="P197" s="10">
        <v>0</v>
      </c>
      <c r="Q197" s="10">
        <v>6371.8716984742059</v>
      </c>
      <c r="R197" s="10">
        <v>0</v>
      </c>
      <c r="S197" s="10">
        <v>0</v>
      </c>
      <c r="T197" s="10">
        <v>0</v>
      </c>
      <c r="U197" s="10">
        <v>0</v>
      </c>
      <c r="V197" s="10">
        <v>90.518378478510527</v>
      </c>
      <c r="W197" s="10">
        <v>32.95409077919598</v>
      </c>
      <c r="X197" s="10">
        <v>320.66380035243765</v>
      </c>
      <c r="Y197" s="10">
        <v>413.64297716344947</v>
      </c>
      <c r="Z197" s="10">
        <v>2470.9409471687422</v>
      </c>
      <c r="AA197" s="10">
        <v>0</v>
      </c>
      <c r="AB197" s="10">
        <v>0</v>
      </c>
      <c r="AC197" s="10">
        <v>0</v>
      </c>
      <c r="AD197" s="10">
        <v>235.43617975582416</v>
      </c>
      <c r="AE197" s="10">
        <v>0</v>
      </c>
      <c r="AF197" s="10">
        <v>937.89653258657609</v>
      </c>
      <c r="AG197" s="10">
        <v>2415.5468329075238</v>
      </c>
      <c r="AH197" s="10">
        <v>0</v>
      </c>
      <c r="AI197" s="10">
        <v>11.247307196040492</v>
      </c>
      <c r="AJ197" s="10">
        <v>11.731068955778825</v>
      </c>
      <c r="AK197" s="10">
        <v>0</v>
      </c>
      <c r="AL197" s="10">
        <v>130.46154895906957</v>
      </c>
      <c r="AM197" s="10">
        <v>178.75934901468844</v>
      </c>
      <c r="AN197" s="10">
        <v>344.98964551288736</v>
      </c>
      <c r="AO197" s="10">
        <v>9805.270151328783</v>
      </c>
      <c r="AP197" s="10">
        <v>0</v>
      </c>
      <c r="AQ197" s="10">
        <v>0</v>
      </c>
      <c r="AR197" s="10">
        <v>3856.7919370301934</v>
      </c>
      <c r="AS197" s="10">
        <v>0</v>
      </c>
      <c r="AT197" s="10">
        <v>632.2340879704376</v>
      </c>
      <c r="AU197" s="10">
        <v>0</v>
      </c>
      <c r="AV197" s="10">
        <v>0</v>
      </c>
      <c r="AW197" s="10">
        <v>0</v>
      </c>
      <c r="AX197" s="10">
        <v>13.947171902175036</v>
      </c>
      <c r="AY197" s="10">
        <v>0</v>
      </c>
      <c r="AZ197" s="10">
        <v>755.35607377287749</v>
      </c>
      <c r="BA197" s="10">
        <v>0</v>
      </c>
      <c r="BB197" s="10">
        <v>4882.2329313805822</v>
      </c>
      <c r="BC197" s="10">
        <v>0</v>
      </c>
      <c r="BD197" s="10">
        <v>955.81316678051417</v>
      </c>
      <c r="BE197" s="10">
        <v>0</v>
      </c>
      <c r="BF197" s="10">
        <v>0</v>
      </c>
      <c r="BG197" s="10">
        <v>16345.870025027663</v>
      </c>
      <c r="BH197" s="10">
        <v>1606.7073158566168</v>
      </c>
      <c r="BI197" s="10">
        <v>33.557572969851172</v>
      </c>
      <c r="BJ197" s="10">
        <v>0</v>
      </c>
      <c r="BK197" s="10">
        <v>871340.49282774795</v>
      </c>
      <c r="BL197" s="10">
        <v>0</v>
      </c>
      <c r="BM197" s="10">
        <v>0</v>
      </c>
      <c r="BN197" s="10">
        <v>536589.32200975332</v>
      </c>
      <c r="BO197" s="10">
        <v>0</v>
      </c>
      <c r="BP197" s="10">
        <v>6343.2742482009344</v>
      </c>
      <c r="BQ197" s="10">
        <v>0</v>
      </c>
      <c r="BR197" s="10">
        <v>267527.99121236755</v>
      </c>
      <c r="BS197" s="10">
        <v>7491.0151907342624</v>
      </c>
      <c r="BT197" s="10">
        <v>4702.891469500516</v>
      </c>
      <c r="BU197" s="10">
        <v>0</v>
      </c>
      <c r="BV197" s="10">
        <v>0</v>
      </c>
      <c r="BW197" s="10">
        <v>0</v>
      </c>
      <c r="BX197" s="10">
        <v>0</v>
      </c>
      <c r="BY197" s="10">
        <v>0</v>
      </c>
      <c r="BZ197" s="10">
        <v>956.76396669700216</v>
      </c>
      <c r="CA197" s="10">
        <v>0</v>
      </c>
      <c r="CB197" s="10">
        <v>0</v>
      </c>
      <c r="CC197" s="10">
        <v>10050.747008415095</v>
      </c>
      <c r="CD197" s="10">
        <v>0</v>
      </c>
      <c r="CE197" s="10">
        <v>1287.1287710081363</v>
      </c>
      <c r="CF197" s="10">
        <v>0</v>
      </c>
      <c r="CG197" s="10">
        <v>0</v>
      </c>
      <c r="CH197" s="10">
        <v>0</v>
      </c>
      <c r="CI197" s="10">
        <v>0</v>
      </c>
      <c r="CJ197" s="10">
        <v>0</v>
      </c>
      <c r="CK197" s="10">
        <v>0</v>
      </c>
      <c r="CL197" s="10">
        <v>0</v>
      </c>
      <c r="CM197" s="10">
        <v>0</v>
      </c>
      <c r="CN197" s="10">
        <v>0</v>
      </c>
      <c r="CO197" s="10">
        <v>0</v>
      </c>
      <c r="CP197" s="10">
        <v>96.314649197276552</v>
      </c>
      <c r="CQ197" s="10">
        <v>0</v>
      </c>
      <c r="CR197" s="10">
        <v>329.42496895792834</v>
      </c>
      <c r="CS197" s="10">
        <v>2654.835383025375</v>
      </c>
      <c r="CT197" s="10">
        <v>0</v>
      </c>
      <c r="CU197" s="10">
        <v>1063.9897875705622</v>
      </c>
      <c r="CV197" s="10">
        <v>0</v>
      </c>
      <c r="CW197" s="10">
        <v>0</v>
      </c>
      <c r="CX197" s="10">
        <v>0</v>
      </c>
      <c r="CY197" s="10">
        <v>0</v>
      </c>
      <c r="CZ197" s="10">
        <v>0</v>
      </c>
      <c r="DA197" s="10">
        <v>0</v>
      </c>
      <c r="DB197" s="10">
        <v>14.096394752748594</v>
      </c>
      <c r="DC197" s="10">
        <v>3420.8065843937397</v>
      </c>
      <c r="DD197" s="10">
        <v>44138.287971992904</v>
      </c>
      <c r="DE197" s="10">
        <v>0</v>
      </c>
      <c r="DF197" s="10">
        <v>0</v>
      </c>
      <c r="DG197" s="10">
        <v>0</v>
      </c>
      <c r="DH197" s="10">
        <f t="shared" si="2"/>
        <v>1861898.682731465</v>
      </c>
    </row>
    <row r="198" spans="1:112" x14ac:dyDescent="0.25">
      <c r="A198" s="11" t="s">
        <v>4</v>
      </c>
      <c r="B198" s="10">
        <v>58.402836552224876</v>
      </c>
      <c r="C198" s="10">
        <v>0</v>
      </c>
      <c r="D198" s="10">
        <v>0</v>
      </c>
      <c r="E198" s="10">
        <v>4359.1666686319995</v>
      </c>
      <c r="F198" s="10">
        <v>0</v>
      </c>
      <c r="G198" s="10">
        <v>497.37187132849323</v>
      </c>
      <c r="H198" s="10">
        <v>43084.92310578515</v>
      </c>
      <c r="I198" s="10">
        <v>0</v>
      </c>
      <c r="J198" s="10">
        <v>685.3214717576883</v>
      </c>
      <c r="K198" s="10">
        <v>56.178727777000312</v>
      </c>
      <c r="L198" s="10">
        <v>655.09232738570563</v>
      </c>
      <c r="M198" s="10">
        <v>535.59594416596974</v>
      </c>
      <c r="N198" s="10">
        <v>317.29311396377113</v>
      </c>
      <c r="O198" s="10">
        <v>787.51342847636852</v>
      </c>
      <c r="P198" s="10">
        <v>0</v>
      </c>
      <c r="Q198" s="10">
        <v>6371.8716984742059</v>
      </c>
      <c r="R198" s="10">
        <v>0</v>
      </c>
      <c r="S198" s="10">
        <v>0</v>
      </c>
      <c r="T198" s="10">
        <v>0</v>
      </c>
      <c r="U198" s="10">
        <v>0</v>
      </c>
      <c r="V198" s="10">
        <v>90.518378478510527</v>
      </c>
      <c r="W198" s="10">
        <v>32.95409077919598</v>
      </c>
      <c r="X198" s="10">
        <v>320.66380035243765</v>
      </c>
      <c r="Y198" s="10">
        <v>413.64297716344947</v>
      </c>
      <c r="Z198" s="10">
        <v>2470.9409471687422</v>
      </c>
      <c r="AA198" s="10">
        <v>0</v>
      </c>
      <c r="AB198" s="10">
        <v>0</v>
      </c>
      <c r="AC198" s="10">
        <v>0</v>
      </c>
      <c r="AD198" s="10">
        <v>235.43617975582416</v>
      </c>
      <c r="AE198" s="10">
        <v>0</v>
      </c>
      <c r="AF198" s="10">
        <v>937.89653258657609</v>
      </c>
      <c r="AG198" s="10">
        <v>2415.5468329075238</v>
      </c>
      <c r="AH198" s="10">
        <v>0</v>
      </c>
      <c r="AI198" s="10">
        <v>11.247307196040492</v>
      </c>
      <c r="AJ198" s="10">
        <v>11.731068955778825</v>
      </c>
      <c r="AK198" s="10">
        <v>0</v>
      </c>
      <c r="AL198" s="10">
        <v>130.46154895906957</v>
      </c>
      <c r="AM198" s="10">
        <v>178.75934901468844</v>
      </c>
      <c r="AN198" s="10">
        <v>344.98964551288736</v>
      </c>
      <c r="AO198" s="10">
        <v>9805.270151328783</v>
      </c>
      <c r="AP198" s="10">
        <v>0</v>
      </c>
      <c r="AQ198" s="10">
        <v>0</v>
      </c>
      <c r="AR198" s="10">
        <v>3856.7919370301934</v>
      </c>
      <c r="AS198" s="10">
        <v>0</v>
      </c>
      <c r="AT198" s="10">
        <v>632.2340879704376</v>
      </c>
      <c r="AU198" s="10">
        <v>0</v>
      </c>
      <c r="AV198" s="10">
        <v>0</v>
      </c>
      <c r="AW198" s="10">
        <v>0</v>
      </c>
      <c r="AX198" s="10">
        <v>13.947171902175036</v>
      </c>
      <c r="AY198" s="10">
        <v>0</v>
      </c>
      <c r="AZ198" s="10">
        <v>755.35607377287749</v>
      </c>
      <c r="BA198" s="10">
        <v>0</v>
      </c>
      <c r="BB198" s="10">
        <v>4882.2329313805822</v>
      </c>
      <c r="BC198" s="10">
        <v>0</v>
      </c>
      <c r="BD198" s="10">
        <v>955.81316678051417</v>
      </c>
      <c r="BE198" s="10">
        <v>0</v>
      </c>
      <c r="BF198" s="10">
        <v>0</v>
      </c>
      <c r="BG198" s="10">
        <v>16345.870025027663</v>
      </c>
      <c r="BH198" s="10">
        <v>1606.7073158566168</v>
      </c>
      <c r="BI198" s="10">
        <v>33.557572969851172</v>
      </c>
      <c r="BJ198" s="10">
        <v>0</v>
      </c>
      <c r="BK198" s="10">
        <v>871340.49282774795</v>
      </c>
      <c r="BL198" s="10">
        <v>0</v>
      </c>
      <c r="BM198" s="10">
        <v>0</v>
      </c>
      <c r="BN198" s="10">
        <v>536589.32200975332</v>
      </c>
      <c r="BO198" s="10">
        <v>0</v>
      </c>
      <c r="BP198" s="10">
        <v>6343.2742482009344</v>
      </c>
      <c r="BQ198" s="10">
        <v>0</v>
      </c>
      <c r="BR198" s="10">
        <v>267527.99121236755</v>
      </c>
      <c r="BS198" s="10">
        <v>7491.0151907342624</v>
      </c>
      <c r="BT198" s="10">
        <v>4702.891469500516</v>
      </c>
      <c r="BU198" s="10">
        <v>0</v>
      </c>
      <c r="BV198" s="10">
        <v>0</v>
      </c>
      <c r="BW198" s="10">
        <v>0</v>
      </c>
      <c r="BX198" s="10">
        <v>0</v>
      </c>
      <c r="BY198" s="10">
        <v>0</v>
      </c>
      <c r="BZ198" s="10">
        <v>956.76396669700216</v>
      </c>
      <c r="CA198" s="10">
        <v>0</v>
      </c>
      <c r="CB198" s="10">
        <v>0</v>
      </c>
      <c r="CC198" s="10">
        <v>10050.747008415095</v>
      </c>
      <c r="CD198" s="10">
        <v>0</v>
      </c>
      <c r="CE198" s="10">
        <v>1287.1287710081363</v>
      </c>
      <c r="CF198" s="10">
        <v>0</v>
      </c>
      <c r="CG198" s="10">
        <v>0</v>
      </c>
      <c r="CH198" s="10">
        <v>0</v>
      </c>
      <c r="CI198" s="10">
        <v>0</v>
      </c>
      <c r="CJ198" s="10">
        <v>0</v>
      </c>
      <c r="CK198" s="10">
        <v>0</v>
      </c>
      <c r="CL198" s="10">
        <v>0</v>
      </c>
      <c r="CM198" s="10">
        <v>0</v>
      </c>
      <c r="CN198" s="10">
        <v>0</v>
      </c>
      <c r="CO198" s="10">
        <v>0</v>
      </c>
      <c r="CP198" s="10">
        <v>96.314649197276552</v>
      </c>
      <c r="CQ198" s="10">
        <v>0</v>
      </c>
      <c r="CR198" s="10">
        <v>329.42496895792834</v>
      </c>
      <c r="CS198" s="10">
        <v>2654.835383025375</v>
      </c>
      <c r="CT198" s="10">
        <v>0</v>
      </c>
      <c r="CU198" s="10">
        <v>1063.9897875705622</v>
      </c>
      <c r="CV198" s="10">
        <v>0</v>
      </c>
      <c r="CW198" s="10">
        <v>0</v>
      </c>
      <c r="CX198" s="10">
        <v>0</v>
      </c>
      <c r="CY198" s="10">
        <v>0</v>
      </c>
      <c r="CZ198" s="10">
        <v>0</v>
      </c>
      <c r="DA198" s="10">
        <v>0</v>
      </c>
      <c r="DB198" s="10">
        <v>14.096394752748594</v>
      </c>
      <c r="DC198" s="10">
        <v>3420.8065843937397</v>
      </c>
      <c r="DD198" s="10">
        <v>44138.287971992904</v>
      </c>
      <c r="DE198" s="10">
        <v>0</v>
      </c>
      <c r="DF198" s="10">
        <v>0</v>
      </c>
      <c r="DG198" s="10">
        <v>0</v>
      </c>
      <c r="DH198" s="10">
        <f t="shared" ref="DH198:DH261" si="3">SUM(B198:DG198)</f>
        <v>1861898.682731465</v>
      </c>
    </row>
    <row r="199" spans="1:112" x14ac:dyDescent="0.25">
      <c r="A199" s="11" t="s">
        <v>5</v>
      </c>
      <c r="B199" s="10">
        <v>0</v>
      </c>
      <c r="C199" s="10">
        <v>0</v>
      </c>
      <c r="D199" s="10">
        <v>0</v>
      </c>
      <c r="E199" s="10">
        <v>0</v>
      </c>
      <c r="F199" s="10">
        <v>0</v>
      </c>
      <c r="G199" s="10">
        <v>0</v>
      </c>
      <c r="H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10">
        <v>0</v>
      </c>
      <c r="AB199" s="10">
        <v>0</v>
      </c>
      <c r="AC199" s="10">
        <v>0</v>
      </c>
      <c r="AD199" s="10">
        <v>0</v>
      </c>
      <c r="AE199" s="10">
        <v>0</v>
      </c>
      <c r="AF199" s="10">
        <v>0</v>
      </c>
      <c r="AG199" s="10">
        <v>0</v>
      </c>
      <c r="AH199" s="10">
        <v>0</v>
      </c>
      <c r="AI199" s="10">
        <v>0</v>
      </c>
      <c r="AJ199" s="10">
        <v>0</v>
      </c>
      <c r="AK199" s="10">
        <v>0</v>
      </c>
      <c r="AL199" s="10">
        <v>0</v>
      </c>
      <c r="AM199" s="10">
        <v>0</v>
      </c>
      <c r="AN199" s="10">
        <v>0</v>
      </c>
      <c r="AO199" s="10">
        <v>0</v>
      </c>
      <c r="AP199" s="10">
        <v>0</v>
      </c>
      <c r="AQ199" s="10">
        <v>0</v>
      </c>
      <c r="AR199" s="10">
        <v>0</v>
      </c>
      <c r="AS199" s="10">
        <v>0</v>
      </c>
      <c r="AT199" s="10">
        <v>0</v>
      </c>
      <c r="AU199" s="10">
        <v>0</v>
      </c>
      <c r="AV199" s="10">
        <v>0</v>
      </c>
      <c r="AW199" s="10">
        <v>0</v>
      </c>
      <c r="AX199" s="10">
        <v>0</v>
      </c>
      <c r="AY199" s="10">
        <v>0</v>
      </c>
      <c r="AZ199" s="10">
        <v>0</v>
      </c>
      <c r="BA199" s="10">
        <v>0</v>
      </c>
      <c r="BB199" s="10">
        <v>0</v>
      </c>
      <c r="BC199" s="10">
        <v>0</v>
      </c>
      <c r="BD199" s="10">
        <v>0</v>
      </c>
      <c r="BE199" s="10">
        <v>0</v>
      </c>
      <c r="BF199" s="10">
        <v>0</v>
      </c>
      <c r="BG199" s="10">
        <v>0</v>
      </c>
      <c r="BH199" s="10">
        <v>0</v>
      </c>
      <c r="BI199" s="10">
        <v>0</v>
      </c>
      <c r="BJ199" s="10">
        <v>0</v>
      </c>
      <c r="BK199" s="10">
        <v>0</v>
      </c>
      <c r="BL199" s="10">
        <v>0</v>
      </c>
      <c r="BM199" s="10">
        <v>0</v>
      </c>
      <c r="BN199" s="10">
        <v>0</v>
      </c>
      <c r="BO199" s="10">
        <v>0</v>
      </c>
      <c r="BP199" s="10">
        <v>0</v>
      </c>
      <c r="BQ199" s="10">
        <v>0</v>
      </c>
      <c r="BR199" s="10">
        <v>0</v>
      </c>
      <c r="BS199" s="10">
        <v>0</v>
      </c>
      <c r="BT199" s="10">
        <v>0</v>
      </c>
      <c r="BU199" s="10">
        <v>0</v>
      </c>
      <c r="BV199" s="10">
        <v>0</v>
      </c>
      <c r="BW199" s="10">
        <v>0</v>
      </c>
      <c r="BX199" s="10">
        <v>0</v>
      </c>
      <c r="BY199" s="10">
        <v>0</v>
      </c>
      <c r="BZ199" s="10">
        <v>0</v>
      </c>
      <c r="CA199" s="10">
        <v>0</v>
      </c>
      <c r="CB199" s="10">
        <v>0</v>
      </c>
      <c r="CC199" s="10">
        <v>0</v>
      </c>
      <c r="CD199" s="10">
        <v>0</v>
      </c>
      <c r="CE199" s="10">
        <v>0</v>
      </c>
      <c r="CF199" s="10">
        <v>0</v>
      </c>
      <c r="CG199" s="10">
        <v>0</v>
      </c>
      <c r="CH199" s="10">
        <v>0</v>
      </c>
      <c r="CI199" s="10">
        <v>0</v>
      </c>
      <c r="CJ199" s="10">
        <v>0</v>
      </c>
      <c r="CK199" s="10">
        <v>0</v>
      </c>
      <c r="CL199" s="10">
        <v>0</v>
      </c>
      <c r="CM199" s="10">
        <v>0</v>
      </c>
      <c r="CN199" s="10">
        <v>0</v>
      </c>
      <c r="CO199" s="10">
        <v>0</v>
      </c>
      <c r="CP199" s="10">
        <v>0</v>
      </c>
      <c r="CQ199" s="10">
        <v>0</v>
      </c>
      <c r="CR199" s="10">
        <v>0</v>
      </c>
      <c r="CS199" s="10">
        <v>0</v>
      </c>
      <c r="CT199" s="10">
        <v>0</v>
      </c>
      <c r="CU199" s="10">
        <v>0</v>
      </c>
      <c r="CV199" s="10">
        <v>0</v>
      </c>
      <c r="CW199" s="10">
        <v>0</v>
      </c>
      <c r="CX199" s="10">
        <v>0</v>
      </c>
      <c r="CY199" s="10">
        <v>0</v>
      </c>
      <c r="CZ199" s="10">
        <v>0</v>
      </c>
      <c r="DA199" s="10">
        <v>0</v>
      </c>
      <c r="DB199" s="10">
        <v>0</v>
      </c>
      <c r="DC199" s="10">
        <v>0</v>
      </c>
      <c r="DD199" s="10">
        <v>0</v>
      </c>
      <c r="DE199" s="10">
        <v>0</v>
      </c>
      <c r="DF199" s="10">
        <v>0</v>
      </c>
      <c r="DG199" s="10">
        <v>0</v>
      </c>
      <c r="DH199" s="10">
        <f t="shared" si="3"/>
        <v>0</v>
      </c>
    </row>
    <row r="200" spans="1:112" x14ac:dyDescent="0.25">
      <c r="A200" s="11">
        <v>5223</v>
      </c>
      <c r="B200" s="10">
        <v>34.247453759420118</v>
      </c>
      <c r="C200" s="10">
        <v>58.667792226572523</v>
      </c>
      <c r="D200" s="10">
        <v>24.406584333723949</v>
      </c>
      <c r="E200" s="10">
        <v>89.313322377169058</v>
      </c>
      <c r="F200" s="10">
        <v>57.891496191366976</v>
      </c>
      <c r="G200" s="10">
        <v>2.5950219628211326</v>
      </c>
      <c r="H200" s="10">
        <v>2170.8507401391139</v>
      </c>
      <c r="I200" s="10">
        <v>0</v>
      </c>
      <c r="J200" s="10">
        <v>53.809237569415139</v>
      </c>
      <c r="K200" s="10">
        <v>11.487991368333548</v>
      </c>
      <c r="L200" s="10">
        <v>29.209294701181268</v>
      </c>
      <c r="M200" s="10">
        <v>36.979650090704993</v>
      </c>
      <c r="N200" s="10">
        <v>25.182521118432231</v>
      </c>
      <c r="O200" s="10">
        <v>254.47100911473004</v>
      </c>
      <c r="P200" s="10">
        <v>20.481913722883938</v>
      </c>
      <c r="Q200" s="10">
        <v>1046.9594117778856</v>
      </c>
      <c r="R200" s="10">
        <v>31.850440907672752</v>
      </c>
      <c r="S200" s="10">
        <v>1.8049713730501626</v>
      </c>
      <c r="T200" s="10">
        <v>42.493029840691968</v>
      </c>
      <c r="U200" s="10">
        <v>300.45258656364183</v>
      </c>
      <c r="V200" s="10">
        <v>5.3936153688342783</v>
      </c>
      <c r="W200" s="10">
        <v>13.915693221826549</v>
      </c>
      <c r="X200" s="10">
        <v>5.5184036108743664</v>
      </c>
      <c r="Y200" s="10">
        <v>5.5285736408522856</v>
      </c>
      <c r="Z200" s="10">
        <v>15.198616152485393</v>
      </c>
      <c r="AA200" s="10">
        <v>34.831974762560911</v>
      </c>
      <c r="AB200" s="10">
        <v>0.94918299484779933</v>
      </c>
      <c r="AC200" s="10">
        <v>1399.4471114413438</v>
      </c>
      <c r="AD200" s="10">
        <v>329.20605445877391</v>
      </c>
      <c r="AE200" s="10">
        <v>7.2314470581014172</v>
      </c>
      <c r="AF200" s="10">
        <v>23.476598515882127</v>
      </c>
      <c r="AG200" s="10">
        <v>30.490764590937857</v>
      </c>
      <c r="AH200" s="10">
        <v>8.8081068726854639</v>
      </c>
      <c r="AI200" s="10">
        <v>0.17330163914801969</v>
      </c>
      <c r="AJ200" s="10">
        <v>21.480559951043681</v>
      </c>
      <c r="AK200" s="10">
        <v>19.044808675329641</v>
      </c>
      <c r="AL200" s="10">
        <v>119.08100839147843</v>
      </c>
      <c r="AM200" s="10">
        <v>149.60283705550708</v>
      </c>
      <c r="AN200" s="10">
        <v>379.74063384075271</v>
      </c>
      <c r="AO200" s="10">
        <v>100.35105963271073</v>
      </c>
      <c r="AP200" s="10">
        <v>343.46792361315357</v>
      </c>
      <c r="AQ200" s="10">
        <v>90.33862650035644</v>
      </c>
      <c r="AR200" s="10">
        <v>458.28732433427939</v>
      </c>
      <c r="AS200" s="10">
        <v>654620.74046564009</v>
      </c>
      <c r="AT200" s="10">
        <v>470.1509871429941</v>
      </c>
      <c r="AU200" s="10">
        <v>92.419337456577779</v>
      </c>
      <c r="AV200" s="10">
        <v>55.290928595396984</v>
      </c>
      <c r="AW200" s="10">
        <v>292.52804755496311</v>
      </c>
      <c r="AX200" s="10">
        <v>5.2077455712474525E-2</v>
      </c>
      <c r="AY200" s="10">
        <v>0</v>
      </c>
      <c r="AZ200" s="10">
        <v>0</v>
      </c>
      <c r="BA200" s="10">
        <v>1.4246405600263294</v>
      </c>
      <c r="BB200" s="10">
        <v>74.000447111549263</v>
      </c>
      <c r="BC200" s="10">
        <v>90.447983890061167</v>
      </c>
      <c r="BD200" s="10">
        <v>47.01652640774968</v>
      </c>
      <c r="BE200" s="10">
        <v>149.38478883091949</v>
      </c>
      <c r="BF200" s="10">
        <v>46.289653172935985</v>
      </c>
      <c r="BG200" s="10">
        <v>62.098206716318913</v>
      </c>
      <c r="BH200" s="10">
        <v>2.5571900056699799</v>
      </c>
      <c r="BI200" s="10">
        <v>52.36934536930999</v>
      </c>
      <c r="BJ200" s="10">
        <v>15335.6916272908</v>
      </c>
      <c r="BK200" s="10">
        <v>2362.5713204862964</v>
      </c>
      <c r="BL200" s="10">
        <v>0</v>
      </c>
      <c r="BM200" s="10">
        <v>0</v>
      </c>
      <c r="BN200" s="10">
        <v>0</v>
      </c>
      <c r="BO200" s="10">
        <v>5617.4485892258799</v>
      </c>
      <c r="BP200" s="10">
        <v>547.54554857649896</v>
      </c>
      <c r="BQ200" s="10">
        <v>88.870814842079739</v>
      </c>
      <c r="BR200" s="10">
        <v>27610.363935292811</v>
      </c>
      <c r="BS200" s="10">
        <v>17.39679113502299</v>
      </c>
      <c r="BT200" s="10">
        <v>9.5239945474532206</v>
      </c>
      <c r="BU200" s="10">
        <v>15.847731423555281</v>
      </c>
      <c r="BV200" s="10">
        <v>13.255875906985723</v>
      </c>
      <c r="BW200" s="10">
        <v>108.23623359843231</v>
      </c>
      <c r="BX200" s="10">
        <v>129.85126359578041</v>
      </c>
      <c r="BY200" s="10">
        <v>2.756986204684542E-2</v>
      </c>
      <c r="BZ200" s="10">
        <v>0.60135024375659929</v>
      </c>
      <c r="CA200" s="10">
        <v>2.2960048367686809</v>
      </c>
      <c r="CB200" s="10">
        <v>8759.9501275665571</v>
      </c>
      <c r="CC200" s="10">
        <v>119.02831811854681</v>
      </c>
      <c r="CD200" s="10">
        <v>121.24984759245982</v>
      </c>
      <c r="CE200" s="10">
        <v>285.31313095954999</v>
      </c>
      <c r="CF200" s="10">
        <v>246.88634176095849</v>
      </c>
      <c r="CG200" s="10">
        <v>4344.6500060744947</v>
      </c>
      <c r="CH200" s="10">
        <v>32.492789798599098</v>
      </c>
      <c r="CI200" s="10">
        <v>2020.4997248672457</v>
      </c>
      <c r="CJ200" s="10">
        <v>28.133026885261444</v>
      </c>
      <c r="CK200" s="10">
        <v>1716.7140266942611</v>
      </c>
      <c r="CL200" s="10">
        <v>2.3345363106525996</v>
      </c>
      <c r="CM200" s="10">
        <v>4748.9803689356377</v>
      </c>
      <c r="CN200" s="10">
        <v>59.233830626859124</v>
      </c>
      <c r="CO200" s="10">
        <v>4.0664897513928508</v>
      </c>
      <c r="CP200" s="10">
        <v>118.9797862543094</v>
      </c>
      <c r="CQ200" s="10">
        <v>663.89076924347592</v>
      </c>
      <c r="CR200" s="10">
        <v>1193.1670326613514</v>
      </c>
      <c r="CS200" s="10">
        <v>479.47616716091972</v>
      </c>
      <c r="CT200" s="10">
        <v>139696.95387200222</v>
      </c>
      <c r="CU200" s="10">
        <v>15.37481274531379</v>
      </c>
      <c r="CV200" s="10">
        <v>342.54961511041205</v>
      </c>
      <c r="CW200" s="10">
        <v>8.5091661615438685</v>
      </c>
      <c r="CX200" s="10">
        <v>37.837349780695511</v>
      </c>
      <c r="CY200" s="10">
        <v>626.14565653892316</v>
      </c>
      <c r="CZ200" s="10">
        <v>70.161239447397577</v>
      </c>
      <c r="DA200" s="10">
        <v>177.42642446303432</v>
      </c>
      <c r="DB200" s="10">
        <v>4.2762152676907865</v>
      </c>
      <c r="DC200" s="10">
        <v>3157.7049039004282</v>
      </c>
      <c r="DD200" s="10">
        <v>1834.2105708250288</v>
      </c>
      <c r="DE200" s="10">
        <v>9178.6810176572872</v>
      </c>
      <c r="DF200" s="10">
        <v>111.40713299911681</v>
      </c>
      <c r="DG200" s="10">
        <v>0</v>
      </c>
      <c r="DH200" s="10">
        <f t="shared" si="3"/>
        <v>895977.30227039882</v>
      </c>
    </row>
    <row r="201" spans="1:112" x14ac:dyDescent="0.25">
      <c r="A201" s="11" t="s">
        <v>4</v>
      </c>
      <c r="B201" s="10">
        <v>34.247453759420118</v>
      </c>
      <c r="C201" s="10">
        <v>58.667792226572523</v>
      </c>
      <c r="D201" s="10">
        <v>24.406584333723949</v>
      </c>
      <c r="E201" s="10">
        <v>89.313322377169058</v>
      </c>
      <c r="F201" s="10">
        <v>57.891496191366976</v>
      </c>
      <c r="G201" s="10">
        <v>2.5950219628211326</v>
      </c>
      <c r="H201" s="10">
        <v>2170.8507401391139</v>
      </c>
      <c r="I201" s="10">
        <v>0</v>
      </c>
      <c r="J201" s="10">
        <v>53.809237569415139</v>
      </c>
      <c r="K201" s="10">
        <v>11.487991368333548</v>
      </c>
      <c r="L201" s="10">
        <v>29.209294701181268</v>
      </c>
      <c r="M201" s="10">
        <v>36.979650090704993</v>
      </c>
      <c r="N201" s="10">
        <v>25.182521118432231</v>
      </c>
      <c r="O201" s="10">
        <v>254.47100911473004</v>
      </c>
      <c r="P201" s="10">
        <v>20.481913722883938</v>
      </c>
      <c r="Q201" s="10">
        <v>1046.9594117778856</v>
      </c>
      <c r="R201" s="10">
        <v>31.850440907672752</v>
      </c>
      <c r="S201" s="10">
        <v>1.8049713730501626</v>
      </c>
      <c r="T201" s="10">
        <v>42.493029840691968</v>
      </c>
      <c r="U201" s="10">
        <v>300.45258656364183</v>
      </c>
      <c r="V201" s="10">
        <v>5.3936153688342783</v>
      </c>
      <c r="W201" s="10">
        <v>13.915693221826549</v>
      </c>
      <c r="X201" s="10">
        <v>5.5184036108743664</v>
      </c>
      <c r="Y201" s="10">
        <v>5.5285736408522856</v>
      </c>
      <c r="Z201" s="10">
        <v>15.198616152485393</v>
      </c>
      <c r="AA201" s="10">
        <v>34.831974762560911</v>
      </c>
      <c r="AB201" s="10">
        <v>0.94918299484779933</v>
      </c>
      <c r="AC201" s="10">
        <v>1399.4471114413438</v>
      </c>
      <c r="AD201" s="10">
        <v>329.20605445877391</v>
      </c>
      <c r="AE201" s="10">
        <v>7.2314470581014172</v>
      </c>
      <c r="AF201" s="10">
        <v>23.476598515882127</v>
      </c>
      <c r="AG201" s="10">
        <v>30.490764590937857</v>
      </c>
      <c r="AH201" s="10">
        <v>8.8081068726854639</v>
      </c>
      <c r="AI201" s="10">
        <v>0.17330163914801969</v>
      </c>
      <c r="AJ201" s="10">
        <v>21.480559951043681</v>
      </c>
      <c r="AK201" s="10">
        <v>19.044808675329641</v>
      </c>
      <c r="AL201" s="10">
        <v>119.08100839147843</v>
      </c>
      <c r="AM201" s="10">
        <v>149.60283705550708</v>
      </c>
      <c r="AN201" s="10">
        <v>379.74063384075271</v>
      </c>
      <c r="AO201" s="10">
        <v>100.35105963271073</v>
      </c>
      <c r="AP201" s="10">
        <v>343.46792361315357</v>
      </c>
      <c r="AQ201" s="10">
        <v>90.33862650035644</v>
      </c>
      <c r="AR201" s="10">
        <v>458.28732433427939</v>
      </c>
      <c r="AS201" s="10">
        <v>654620.74046564009</v>
      </c>
      <c r="AT201" s="10">
        <v>470.1509871429941</v>
      </c>
      <c r="AU201" s="10">
        <v>92.419337456577779</v>
      </c>
      <c r="AV201" s="10">
        <v>55.290928595396984</v>
      </c>
      <c r="AW201" s="10">
        <v>292.52804755496311</v>
      </c>
      <c r="AX201" s="10">
        <v>5.2077455712474525E-2</v>
      </c>
      <c r="AY201" s="10">
        <v>0</v>
      </c>
      <c r="AZ201" s="10">
        <v>0</v>
      </c>
      <c r="BA201" s="10">
        <v>1.4246405600263294</v>
      </c>
      <c r="BB201" s="10">
        <v>74.000447111549263</v>
      </c>
      <c r="BC201" s="10">
        <v>90.447983890061167</v>
      </c>
      <c r="BD201" s="10">
        <v>47.01652640774968</v>
      </c>
      <c r="BE201" s="10">
        <v>149.38478883091949</v>
      </c>
      <c r="BF201" s="10">
        <v>46.289653172935985</v>
      </c>
      <c r="BG201" s="10">
        <v>62.098206716318913</v>
      </c>
      <c r="BH201" s="10">
        <v>2.5571900056699799</v>
      </c>
      <c r="BI201" s="10">
        <v>52.36934536930999</v>
      </c>
      <c r="BJ201" s="10">
        <v>15335.6916272908</v>
      </c>
      <c r="BK201" s="10">
        <v>2362.5713204862964</v>
      </c>
      <c r="BL201" s="10">
        <v>0</v>
      </c>
      <c r="BM201" s="10">
        <v>0</v>
      </c>
      <c r="BN201" s="10">
        <v>0</v>
      </c>
      <c r="BO201" s="10">
        <v>5617.4485892258799</v>
      </c>
      <c r="BP201" s="10">
        <v>547.54554857649896</v>
      </c>
      <c r="BQ201" s="10">
        <v>88.870814842079739</v>
      </c>
      <c r="BR201" s="10">
        <v>27610.363935292811</v>
      </c>
      <c r="BS201" s="10">
        <v>17.39679113502299</v>
      </c>
      <c r="BT201" s="10">
        <v>9.5239945474532206</v>
      </c>
      <c r="BU201" s="10">
        <v>15.847731423555281</v>
      </c>
      <c r="BV201" s="10">
        <v>13.255875906985723</v>
      </c>
      <c r="BW201" s="10">
        <v>108.23623359843231</v>
      </c>
      <c r="BX201" s="10">
        <v>129.85126359578041</v>
      </c>
      <c r="BY201" s="10">
        <v>2.756986204684542E-2</v>
      </c>
      <c r="BZ201" s="10">
        <v>0.60135024375659929</v>
      </c>
      <c r="CA201" s="10">
        <v>2.2960048367686809</v>
      </c>
      <c r="CB201" s="10">
        <v>8759.9501275665571</v>
      </c>
      <c r="CC201" s="10">
        <v>119.02831811854681</v>
      </c>
      <c r="CD201" s="10">
        <v>121.24984759245982</v>
      </c>
      <c r="CE201" s="10">
        <v>285.31313095954999</v>
      </c>
      <c r="CF201" s="10">
        <v>246.88634176095849</v>
      </c>
      <c r="CG201" s="10">
        <v>4344.6500060744947</v>
      </c>
      <c r="CH201" s="10">
        <v>32.492789798599098</v>
      </c>
      <c r="CI201" s="10">
        <v>2020.4997248672457</v>
      </c>
      <c r="CJ201" s="10">
        <v>28.133026885261444</v>
      </c>
      <c r="CK201" s="10">
        <v>1716.7140266942611</v>
      </c>
      <c r="CL201" s="10">
        <v>2.3345363106525996</v>
      </c>
      <c r="CM201" s="10">
        <v>4748.9803689356377</v>
      </c>
      <c r="CN201" s="10">
        <v>59.233830626859124</v>
      </c>
      <c r="CO201" s="10">
        <v>4.0664897513928508</v>
      </c>
      <c r="CP201" s="10">
        <v>118.9797862543094</v>
      </c>
      <c r="CQ201" s="10">
        <v>663.89076924347592</v>
      </c>
      <c r="CR201" s="10">
        <v>1193.1670326613514</v>
      </c>
      <c r="CS201" s="10">
        <v>479.47616716091972</v>
      </c>
      <c r="CT201" s="10">
        <v>139696.95387200222</v>
      </c>
      <c r="CU201" s="10">
        <v>15.37481274531379</v>
      </c>
      <c r="CV201" s="10">
        <v>342.54961511041205</v>
      </c>
      <c r="CW201" s="10">
        <v>8.5091661615438685</v>
      </c>
      <c r="CX201" s="10">
        <v>37.837349780695511</v>
      </c>
      <c r="CY201" s="10">
        <v>626.14565653892316</v>
      </c>
      <c r="CZ201" s="10">
        <v>70.161239447397577</v>
      </c>
      <c r="DA201" s="10">
        <v>177.42642446303432</v>
      </c>
      <c r="DB201" s="10">
        <v>4.2762152676907865</v>
      </c>
      <c r="DC201" s="10">
        <v>3157.7049039004282</v>
      </c>
      <c r="DD201" s="10">
        <v>1834.2105708250288</v>
      </c>
      <c r="DE201" s="10">
        <v>9178.6810176572872</v>
      </c>
      <c r="DF201" s="10">
        <v>111.40713299911681</v>
      </c>
      <c r="DG201" s="10">
        <v>0</v>
      </c>
      <c r="DH201" s="10">
        <f t="shared" si="3"/>
        <v>895977.30227039882</v>
      </c>
    </row>
    <row r="202" spans="1:112" x14ac:dyDescent="0.25">
      <c r="A202" s="11" t="s">
        <v>5</v>
      </c>
      <c r="B202" s="10">
        <v>0</v>
      </c>
      <c r="C202" s="10">
        <v>0</v>
      </c>
      <c r="D202" s="10">
        <v>0</v>
      </c>
      <c r="E202" s="10">
        <v>0</v>
      </c>
      <c r="F202" s="10">
        <v>0</v>
      </c>
      <c r="G202" s="10">
        <v>0</v>
      </c>
      <c r="H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10">
        <v>0</v>
      </c>
      <c r="AB202" s="10">
        <v>0</v>
      </c>
      <c r="AC202" s="10">
        <v>0</v>
      </c>
      <c r="AD202" s="10">
        <v>0</v>
      </c>
      <c r="AE202" s="10">
        <v>0</v>
      </c>
      <c r="AF202" s="10">
        <v>0</v>
      </c>
      <c r="AG202" s="10">
        <v>0</v>
      </c>
      <c r="AH202" s="10">
        <v>0</v>
      </c>
      <c r="AI202" s="10">
        <v>0</v>
      </c>
      <c r="AJ202" s="10">
        <v>0</v>
      </c>
      <c r="AK202" s="10">
        <v>0</v>
      </c>
      <c r="AL202" s="10">
        <v>0</v>
      </c>
      <c r="AM202" s="10">
        <v>0</v>
      </c>
      <c r="AN202" s="10">
        <v>0</v>
      </c>
      <c r="AO202" s="10">
        <v>0</v>
      </c>
      <c r="AP202" s="10">
        <v>0</v>
      </c>
      <c r="AQ202" s="10">
        <v>0</v>
      </c>
      <c r="AR202" s="10">
        <v>0</v>
      </c>
      <c r="AS202" s="10">
        <v>0</v>
      </c>
      <c r="AT202" s="10">
        <v>0</v>
      </c>
      <c r="AU202" s="10">
        <v>0</v>
      </c>
      <c r="AV202" s="10">
        <v>0</v>
      </c>
      <c r="AW202" s="10">
        <v>0</v>
      </c>
      <c r="AX202" s="10">
        <v>0</v>
      </c>
      <c r="AY202" s="10">
        <v>0</v>
      </c>
      <c r="AZ202" s="10">
        <v>0</v>
      </c>
      <c r="BA202" s="10">
        <v>0</v>
      </c>
      <c r="BB202" s="10">
        <v>0</v>
      </c>
      <c r="BC202" s="10">
        <v>0</v>
      </c>
      <c r="BD202" s="10">
        <v>0</v>
      </c>
      <c r="BE202" s="10">
        <v>0</v>
      </c>
      <c r="BF202" s="10">
        <v>0</v>
      </c>
      <c r="BG202" s="10">
        <v>0</v>
      </c>
      <c r="BH202" s="10">
        <v>0</v>
      </c>
      <c r="BI202" s="10">
        <v>0</v>
      </c>
      <c r="BJ202" s="10">
        <v>0</v>
      </c>
      <c r="BK202" s="10">
        <v>0</v>
      </c>
      <c r="BL202" s="10">
        <v>0</v>
      </c>
      <c r="BM202" s="10">
        <v>0</v>
      </c>
      <c r="BN202" s="10">
        <v>0</v>
      </c>
      <c r="BO202" s="10">
        <v>0</v>
      </c>
      <c r="BP202" s="10">
        <v>0</v>
      </c>
      <c r="BQ202" s="10">
        <v>0</v>
      </c>
      <c r="BR202" s="10">
        <v>0</v>
      </c>
      <c r="BS202" s="10">
        <v>0</v>
      </c>
      <c r="BT202" s="10">
        <v>0</v>
      </c>
      <c r="BU202" s="10">
        <v>0</v>
      </c>
      <c r="BV202" s="10">
        <v>0</v>
      </c>
      <c r="BW202" s="10">
        <v>0</v>
      </c>
      <c r="BX202" s="10">
        <v>0</v>
      </c>
      <c r="BY202" s="10">
        <v>0</v>
      </c>
      <c r="BZ202" s="10">
        <v>0</v>
      </c>
      <c r="CA202" s="10">
        <v>0</v>
      </c>
      <c r="CB202" s="10">
        <v>0</v>
      </c>
      <c r="CC202" s="10">
        <v>0</v>
      </c>
      <c r="CD202" s="10">
        <v>0</v>
      </c>
      <c r="CE202" s="10">
        <v>0</v>
      </c>
      <c r="CF202" s="10">
        <v>0</v>
      </c>
      <c r="CG202" s="10">
        <v>0</v>
      </c>
      <c r="CH202" s="10">
        <v>0</v>
      </c>
      <c r="CI202" s="10">
        <v>0</v>
      </c>
      <c r="CJ202" s="10">
        <v>0</v>
      </c>
      <c r="CK202" s="10">
        <v>0</v>
      </c>
      <c r="CL202" s="10">
        <v>0</v>
      </c>
      <c r="CM202" s="10">
        <v>0</v>
      </c>
      <c r="CN202" s="10">
        <v>0</v>
      </c>
      <c r="CO202" s="10">
        <v>0</v>
      </c>
      <c r="CP202" s="10">
        <v>0</v>
      </c>
      <c r="CQ202" s="10">
        <v>0</v>
      </c>
      <c r="CR202" s="10">
        <v>0</v>
      </c>
      <c r="CS202" s="10">
        <v>0</v>
      </c>
      <c r="CT202" s="10">
        <v>0</v>
      </c>
      <c r="CU202" s="10">
        <v>0</v>
      </c>
      <c r="CV202" s="10">
        <v>0</v>
      </c>
      <c r="CW202" s="10">
        <v>0</v>
      </c>
      <c r="CX202" s="10">
        <v>0</v>
      </c>
      <c r="CY202" s="10">
        <v>0</v>
      </c>
      <c r="CZ202" s="10">
        <v>0</v>
      </c>
      <c r="DA202" s="10">
        <v>0</v>
      </c>
      <c r="DB202" s="10">
        <v>0</v>
      </c>
      <c r="DC202" s="10">
        <v>0</v>
      </c>
      <c r="DD202" s="10">
        <v>0</v>
      </c>
      <c r="DE202" s="10">
        <v>0</v>
      </c>
      <c r="DF202" s="10">
        <v>0</v>
      </c>
      <c r="DG202" s="10">
        <v>0</v>
      </c>
      <c r="DH202" s="10">
        <f t="shared" si="3"/>
        <v>0</v>
      </c>
    </row>
    <row r="203" spans="1:112" x14ac:dyDescent="0.25">
      <c r="A203" s="11">
        <v>5241</v>
      </c>
      <c r="B203" s="10">
        <v>142.40580687257659</v>
      </c>
      <c r="C203" s="10">
        <v>0</v>
      </c>
      <c r="D203" s="10">
        <v>0</v>
      </c>
      <c r="E203" s="10">
        <v>225827.88306764694</v>
      </c>
      <c r="F203" s="10">
        <v>0</v>
      </c>
      <c r="G203" s="10">
        <v>48989.138025558925</v>
      </c>
      <c r="H203" s="10">
        <v>531341.29495086975</v>
      </c>
      <c r="I203" s="10">
        <v>0</v>
      </c>
      <c r="J203" s="10">
        <v>1697.7665927451956</v>
      </c>
      <c r="K203" s="10">
        <v>140.30837859172573</v>
      </c>
      <c r="L203" s="10">
        <v>1611.498244493604</v>
      </c>
      <c r="M203" s="10">
        <v>1318.0408400589929</v>
      </c>
      <c r="N203" s="10">
        <v>780.50208707518675</v>
      </c>
      <c r="O203" s="10">
        <v>1741.9476546347173</v>
      </c>
      <c r="P203" s="10">
        <v>0</v>
      </c>
      <c r="Q203" s="10">
        <v>15521.577651759806</v>
      </c>
      <c r="R203" s="10">
        <v>0</v>
      </c>
      <c r="S203" s="10">
        <v>0</v>
      </c>
      <c r="T203" s="10">
        <v>0</v>
      </c>
      <c r="U203" s="10">
        <v>0</v>
      </c>
      <c r="V203" s="10">
        <v>1645.5600172798672</v>
      </c>
      <c r="W203" s="10">
        <v>593.97945706201119</v>
      </c>
      <c r="X203" s="10">
        <v>5850.3880388684065</v>
      </c>
      <c r="Y203" s="10">
        <v>4531.8882191518032</v>
      </c>
      <c r="Z203" s="10">
        <v>174.20700068522726</v>
      </c>
      <c r="AA203" s="10">
        <v>0</v>
      </c>
      <c r="AB203" s="10">
        <v>0</v>
      </c>
      <c r="AC203" s="10">
        <v>0</v>
      </c>
      <c r="AD203" s="10">
        <v>3938.3799901525877</v>
      </c>
      <c r="AE203" s="10">
        <v>0</v>
      </c>
      <c r="AF203" s="10">
        <v>0</v>
      </c>
      <c r="AG203" s="10">
        <v>7098.2867673725641</v>
      </c>
      <c r="AH203" s="10">
        <v>0</v>
      </c>
      <c r="AI203" s="10">
        <v>2.9451971321108701</v>
      </c>
      <c r="AJ203" s="10">
        <v>220.9902724223515</v>
      </c>
      <c r="AK203" s="10">
        <v>0</v>
      </c>
      <c r="AL203" s="10">
        <v>2388.0289619058549</v>
      </c>
      <c r="AM203" s="10">
        <v>17221.953758474792</v>
      </c>
      <c r="AN203" s="10">
        <v>0</v>
      </c>
      <c r="AO203" s="10">
        <v>12705.855536671774</v>
      </c>
      <c r="AP203" s="10">
        <v>0</v>
      </c>
      <c r="AQ203" s="10">
        <v>270.41200739162372</v>
      </c>
      <c r="AR203" s="10">
        <v>45977.471735037667</v>
      </c>
      <c r="AS203" s="10">
        <v>0</v>
      </c>
      <c r="AT203" s="10">
        <v>1515.2542677667034</v>
      </c>
      <c r="AU203" s="10">
        <v>0</v>
      </c>
      <c r="AV203" s="10">
        <v>0</v>
      </c>
      <c r="AW203" s="10">
        <v>0</v>
      </c>
      <c r="AX203" s="10">
        <v>2.3346301344031702E-2</v>
      </c>
      <c r="AY203" s="10">
        <v>0</v>
      </c>
      <c r="AZ203" s="10">
        <v>141.91578968854495</v>
      </c>
      <c r="BA203" s="10">
        <v>2.5688337432885522</v>
      </c>
      <c r="BB203" s="10">
        <v>0</v>
      </c>
      <c r="BC203" s="10">
        <v>0</v>
      </c>
      <c r="BD203" s="10">
        <v>147830.5558049687</v>
      </c>
      <c r="BE203" s="10">
        <v>0</v>
      </c>
      <c r="BF203" s="10">
        <v>0</v>
      </c>
      <c r="BG203" s="10">
        <v>145937.09223433607</v>
      </c>
      <c r="BH203" s="10">
        <v>2.8529408645542209</v>
      </c>
      <c r="BI203" s="10">
        <v>0</v>
      </c>
      <c r="BJ203" s="10">
        <v>7869.7772277732292</v>
      </c>
      <c r="BK203" s="10">
        <v>5302.3981077230364</v>
      </c>
      <c r="BL203" s="10">
        <v>0</v>
      </c>
      <c r="BM203" s="10">
        <v>0</v>
      </c>
      <c r="BN203" s="10">
        <v>0</v>
      </c>
      <c r="BO203" s="10">
        <v>0</v>
      </c>
      <c r="BP203" s="10">
        <v>1130.0450454804068</v>
      </c>
      <c r="BQ203" s="10">
        <v>672.33539692137913</v>
      </c>
      <c r="BR203" s="10">
        <v>52739.266470446259</v>
      </c>
      <c r="BS203" s="10">
        <v>306.06694905564456</v>
      </c>
      <c r="BT203" s="10">
        <v>248.93077692626414</v>
      </c>
      <c r="BU203" s="10">
        <v>0</v>
      </c>
      <c r="BV203" s="10">
        <v>0</v>
      </c>
      <c r="BW203" s="10">
        <v>328.87307990041882</v>
      </c>
      <c r="BX203" s="10">
        <v>0</v>
      </c>
      <c r="BY203" s="10">
        <v>0</v>
      </c>
      <c r="BZ203" s="10">
        <v>14333.888130797668</v>
      </c>
      <c r="CA203" s="10">
        <v>7187.9367786953335</v>
      </c>
      <c r="CB203" s="10">
        <v>0</v>
      </c>
      <c r="CC203" s="10">
        <v>122917.69724965948</v>
      </c>
      <c r="CD203" s="10">
        <v>0</v>
      </c>
      <c r="CE203" s="10">
        <v>136882.46441254934</v>
      </c>
      <c r="CF203" s="10">
        <v>0</v>
      </c>
      <c r="CG203" s="10">
        <v>0</v>
      </c>
      <c r="CH203" s="10">
        <v>3315.1454448555592</v>
      </c>
      <c r="CI203" s="10">
        <v>0</v>
      </c>
      <c r="CJ203" s="10">
        <v>8.1300650835781418</v>
      </c>
      <c r="CK203" s="10">
        <v>0</v>
      </c>
      <c r="CL203" s="10">
        <v>0</v>
      </c>
      <c r="CM203" s="10">
        <v>0</v>
      </c>
      <c r="CN203" s="10">
        <v>0</v>
      </c>
      <c r="CO203" s="10">
        <v>0</v>
      </c>
      <c r="CP203" s="10">
        <v>226.83085608167204</v>
      </c>
      <c r="CQ203" s="10">
        <v>0</v>
      </c>
      <c r="CR203" s="10">
        <v>703.46202838560805</v>
      </c>
      <c r="CS203" s="10">
        <v>6356.7097176051848</v>
      </c>
      <c r="CT203" s="10">
        <v>0</v>
      </c>
      <c r="CU203" s="10">
        <v>9283.0957615962234</v>
      </c>
      <c r="CV203" s="10">
        <v>0</v>
      </c>
      <c r="CW203" s="10">
        <v>0</v>
      </c>
      <c r="CX203" s="10">
        <v>0</v>
      </c>
      <c r="CY203" s="10">
        <v>0</v>
      </c>
      <c r="CZ203" s="10">
        <v>0</v>
      </c>
      <c r="DA203" s="10">
        <v>0</v>
      </c>
      <c r="DB203" s="10">
        <v>7154.9903148463854</v>
      </c>
      <c r="DC203" s="10">
        <v>1204.6480180653505</v>
      </c>
      <c r="DD203" s="10">
        <v>1588621.3323236695</v>
      </c>
      <c r="DE203" s="10">
        <v>0</v>
      </c>
      <c r="DF203" s="10">
        <v>0</v>
      </c>
      <c r="DG203" s="10">
        <v>0</v>
      </c>
      <c r="DH203" s="10">
        <f t="shared" si="3"/>
        <v>3193956.9976337031</v>
      </c>
    </row>
    <row r="204" spans="1:112" x14ac:dyDescent="0.25">
      <c r="A204" s="11" t="s">
        <v>4</v>
      </c>
      <c r="B204" s="10">
        <v>84.444691412281173</v>
      </c>
      <c r="C204" s="10">
        <v>0</v>
      </c>
      <c r="D204" s="10">
        <v>0</v>
      </c>
      <c r="E204" s="10">
        <v>133912.83906701778</v>
      </c>
      <c r="F204" s="10">
        <v>0</v>
      </c>
      <c r="G204" s="10">
        <v>29049.887318314264</v>
      </c>
      <c r="H204" s="10">
        <v>315078.10441238817</v>
      </c>
      <c r="I204" s="10">
        <v>0</v>
      </c>
      <c r="J204" s="10">
        <v>1006.7523169383951</v>
      </c>
      <c r="K204" s="10">
        <v>83.200945192758525</v>
      </c>
      <c r="L204" s="10">
        <v>955.59636897012638</v>
      </c>
      <c r="M204" s="10">
        <v>781.58015078105007</v>
      </c>
      <c r="N204" s="10">
        <v>462.82703870833416</v>
      </c>
      <c r="O204" s="10">
        <v>1032.9510810159434</v>
      </c>
      <c r="P204" s="10">
        <v>0</v>
      </c>
      <c r="Q204" s="10">
        <v>9204.082781592133</v>
      </c>
      <c r="R204" s="10">
        <v>0</v>
      </c>
      <c r="S204" s="10">
        <v>0</v>
      </c>
      <c r="T204" s="10">
        <v>0</v>
      </c>
      <c r="U204" s="10">
        <v>0</v>
      </c>
      <c r="V204" s="10">
        <v>975.79453332212461</v>
      </c>
      <c r="W204" s="10">
        <v>352.22167591604705</v>
      </c>
      <c r="X204" s="10">
        <v>3469.1999113940678</v>
      </c>
      <c r="Y204" s="10">
        <v>2687.347591967633</v>
      </c>
      <c r="Z204" s="10">
        <v>103.30236342037801</v>
      </c>
      <c r="AA204" s="10">
        <v>0</v>
      </c>
      <c r="AB204" s="10">
        <v>0</v>
      </c>
      <c r="AC204" s="10">
        <v>0</v>
      </c>
      <c r="AD204" s="10">
        <v>2335.4053478333476</v>
      </c>
      <c r="AE204" s="10">
        <v>0</v>
      </c>
      <c r="AF204" s="10">
        <v>0</v>
      </c>
      <c r="AG204" s="10">
        <v>4209.1867515136091</v>
      </c>
      <c r="AH204" s="10">
        <v>0</v>
      </c>
      <c r="AI204" s="10">
        <v>1.7464615273166357</v>
      </c>
      <c r="AJ204" s="10">
        <v>131.04420226711346</v>
      </c>
      <c r="AK204" s="10">
        <v>0</v>
      </c>
      <c r="AL204" s="10">
        <v>1416.0684399068807</v>
      </c>
      <c r="AM204" s="10">
        <v>10212.38250454405</v>
      </c>
      <c r="AN204" s="10">
        <v>0</v>
      </c>
      <c r="AO204" s="10">
        <v>7534.3981645589138</v>
      </c>
      <c r="AP204" s="10">
        <v>0</v>
      </c>
      <c r="AQ204" s="10">
        <v>160.35061364311909</v>
      </c>
      <c r="AR204" s="10">
        <v>27264.010491202858</v>
      </c>
      <c r="AS204" s="10">
        <v>0</v>
      </c>
      <c r="AT204" s="10">
        <v>898.52501005941747</v>
      </c>
      <c r="AU204" s="10">
        <v>0</v>
      </c>
      <c r="AV204" s="10">
        <v>0</v>
      </c>
      <c r="AW204" s="10">
        <v>0</v>
      </c>
      <c r="AX204" s="10">
        <v>1.3844036671755506E-2</v>
      </c>
      <c r="AY204" s="10">
        <v>0</v>
      </c>
      <c r="AZ204" s="10">
        <v>84.154117939183323</v>
      </c>
      <c r="BA204" s="10">
        <v>1.5232831968401321</v>
      </c>
      <c r="BB204" s="10">
        <v>0</v>
      </c>
      <c r="BC204" s="10">
        <v>0</v>
      </c>
      <c r="BD204" s="10">
        <v>87661.493168089131</v>
      </c>
      <c r="BE204" s="10">
        <v>0</v>
      </c>
      <c r="BF204" s="10">
        <v>0</v>
      </c>
      <c r="BG204" s="10">
        <v>86538.695225828691</v>
      </c>
      <c r="BH204" s="10">
        <v>1.6917548252813668</v>
      </c>
      <c r="BI204" s="10">
        <v>0</v>
      </c>
      <c r="BJ204" s="10">
        <v>4666.6700191330747</v>
      </c>
      <c r="BK204" s="10">
        <v>3144.2493939336791</v>
      </c>
      <c r="BL204" s="10">
        <v>0</v>
      </c>
      <c r="BM204" s="10">
        <v>0</v>
      </c>
      <c r="BN204" s="10">
        <v>0</v>
      </c>
      <c r="BO204" s="10">
        <v>0</v>
      </c>
      <c r="BP204" s="10">
        <v>670.10122159524565</v>
      </c>
      <c r="BQ204" s="10">
        <v>398.68567416904096</v>
      </c>
      <c r="BR204" s="10">
        <v>31273.66208031038</v>
      </c>
      <c r="BS204" s="10">
        <v>181.49350530086747</v>
      </c>
      <c r="BT204" s="10">
        <v>147.61253843649138</v>
      </c>
      <c r="BU204" s="10">
        <v>0</v>
      </c>
      <c r="BV204" s="10">
        <v>0</v>
      </c>
      <c r="BW204" s="10">
        <v>195.01722827108532</v>
      </c>
      <c r="BX204" s="10">
        <v>0</v>
      </c>
      <c r="BY204" s="10">
        <v>0</v>
      </c>
      <c r="BZ204" s="10">
        <v>8499.799176212262</v>
      </c>
      <c r="CA204" s="10">
        <v>4262.3479793280958</v>
      </c>
      <c r="CB204" s="10">
        <v>0</v>
      </c>
      <c r="CC204" s="10">
        <v>72888.509544020213</v>
      </c>
      <c r="CD204" s="10">
        <v>0</v>
      </c>
      <c r="CE204" s="10">
        <v>81169.425046080985</v>
      </c>
      <c r="CF204" s="10">
        <v>0</v>
      </c>
      <c r="CG204" s="10">
        <v>0</v>
      </c>
      <c r="CH204" s="10">
        <v>1965.8358056153625</v>
      </c>
      <c r="CI204" s="10">
        <v>0</v>
      </c>
      <c r="CJ204" s="10">
        <v>4.8210171496646108</v>
      </c>
      <c r="CK204" s="10">
        <v>0</v>
      </c>
      <c r="CL204" s="10">
        <v>0</v>
      </c>
      <c r="CM204" s="10">
        <v>0</v>
      </c>
      <c r="CN204" s="10">
        <v>0</v>
      </c>
      <c r="CO204" s="10">
        <v>0</v>
      </c>
      <c r="CP204" s="10">
        <v>134.50758831583164</v>
      </c>
      <c r="CQ204" s="10">
        <v>0</v>
      </c>
      <c r="CR204" s="10">
        <v>417.14333995125554</v>
      </c>
      <c r="CS204" s="10">
        <v>3769.4417263541363</v>
      </c>
      <c r="CT204" s="10">
        <v>0</v>
      </c>
      <c r="CU204" s="10">
        <v>5504.7485362734005</v>
      </c>
      <c r="CV204" s="10">
        <v>0</v>
      </c>
      <c r="CW204" s="10">
        <v>0</v>
      </c>
      <c r="CX204" s="10">
        <v>0</v>
      </c>
      <c r="CY204" s="10">
        <v>0</v>
      </c>
      <c r="CZ204" s="10">
        <v>0</v>
      </c>
      <c r="DA204" s="10">
        <v>0</v>
      </c>
      <c r="DB204" s="10">
        <v>4242.81117788755</v>
      </c>
      <c r="DC204" s="10">
        <v>714.33976169924199</v>
      </c>
      <c r="DD204" s="10">
        <v>942030.67364434106</v>
      </c>
      <c r="DE204" s="10">
        <v>0</v>
      </c>
      <c r="DF204" s="10">
        <v>0</v>
      </c>
      <c r="DG204" s="10">
        <v>0</v>
      </c>
      <c r="DH204" s="10">
        <f t="shared" si="3"/>
        <v>1893972.7176337028</v>
      </c>
    </row>
    <row r="205" spans="1:112" x14ac:dyDescent="0.25">
      <c r="A205" s="11" t="s">
        <v>5</v>
      </c>
      <c r="B205" s="10">
        <v>57.96111546029541</v>
      </c>
      <c r="C205" s="10">
        <v>0</v>
      </c>
      <c r="D205" s="10">
        <v>0</v>
      </c>
      <c r="E205" s="10">
        <v>91915.044000629161</v>
      </c>
      <c r="F205" s="10">
        <v>0</v>
      </c>
      <c r="G205" s="10">
        <v>19939.250707244661</v>
      </c>
      <c r="H205" s="10">
        <v>216263.19053848158</v>
      </c>
      <c r="I205" s="10">
        <v>0</v>
      </c>
      <c r="J205" s="10">
        <v>691.01427580680047</v>
      </c>
      <c r="K205" s="10">
        <v>57.10743339896721</v>
      </c>
      <c r="L205" s="10">
        <v>655.90187552347766</v>
      </c>
      <c r="M205" s="10">
        <v>536.46068927794283</v>
      </c>
      <c r="N205" s="10">
        <v>317.67504836685259</v>
      </c>
      <c r="O205" s="10">
        <v>708.99657361877394</v>
      </c>
      <c r="P205" s="10">
        <v>0</v>
      </c>
      <c r="Q205" s="10">
        <v>6317.4948701676731</v>
      </c>
      <c r="R205" s="10">
        <v>0</v>
      </c>
      <c r="S205" s="10">
        <v>0</v>
      </c>
      <c r="T205" s="10">
        <v>0</v>
      </c>
      <c r="U205" s="10">
        <v>0</v>
      </c>
      <c r="V205" s="10">
        <v>669.76548395774262</v>
      </c>
      <c r="W205" s="10">
        <v>241.75778114596415</v>
      </c>
      <c r="X205" s="10">
        <v>2381.1881274743387</v>
      </c>
      <c r="Y205" s="10">
        <v>1844.54062718417</v>
      </c>
      <c r="Z205" s="10">
        <v>70.904637264849242</v>
      </c>
      <c r="AA205" s="10">
        <v>0</v>
      </c>
      <c r="AB205" s="10">
        <v>0</v>
      </c>
      <c r="AC205" s="10">
        <v>0</v>
      </c>
      <c r="AD205" s="10">
        <v>1602.97464231924</v>
      </c>
      <c r="AE205" s="10">
        <v>0</v>
      </c>
      <c r="AF205" s="10">
        <v>0</v>
      </c>
      <c r="AG205" s="10">
        <v>2889.100015858955</v>
      </c>
      <c r="AH205" s="10">
        <v>0</v>
      </c>
      <c r="AI205" s="10">
        <v>1.1987356047942344</v>
      </c>
      <c r="AJ205" s="10">
        <v>89.946070155238033</v>
      </c>
      <c r="AK205" s="10">
        <v>0</v>
      </c>
      <c r="AL205" s="10">
        <v>971.96052199897417</v>
      </c>
      <c r="AM205" s="10">
        <v>7009.5712539307433</v>
      </c>
      <c r="AN205" s="10">
        <v>0</v>
      </c>
      <c r="AO205" s="10">
        <v>5171.45737211286</v>
      </c>
      <c r="AP205" s="10">
        <v>0</v>
      </c>
      <c r="AQ205" s="10">
        <v>110.06139374850463</v>
      </c>
      <c r="AR205" s="10">
        <v>18713.461243834809</v>
      </c>
      <c r="AS205" s="10">
        <v>0</v>
      </c>
      <c r="AT205" s="10">
        <v>616.72925770728591</v>
      </c>
      <c r="AU205" s="10">
        <v>0</v>
      </c>
      <c r="AV205" s="10">
        <v>0</v>
      </c>
      <c r="AW205" s="10">
        <v>0</v>
      </c>
      <c r="AX205" s="10">
        <v>9.5022646722761964E-3</v>
      </c>
      <c r="AY205" s="10">
        <v>0</v>
      </c>
      <c r="AZ205" s="10">
        <v>57.761671749361625</v>
      </c>
      <c r="BA205" s="10">
        <v>1.04555054644842</v>
      </c>
      <c r="BB205" s="10">
        <v>0</v>
      </c>
      <c r="BC205" s="10">
        <v>0</v>
      </c>
      <c r="BD205" s="10">
        <v>60169.062636879557</v>
      </c>
      <c r="BE205" s="10">
        <v>0</v>
      </c>
      <c r="BF205" s="10">
        <v>0</v>
      </c>
      <c r="BG205" s="10">
        <v>59398.397008507382</v>
      </c>
      <c r="BH205" s="10">
        <v>1.1611860392728541</v>
      </c>
      <c r="BI205" s="10">
        <v>0</v>
      </c>
      <c r="BJ205" s="10">
        <v>3203.1072086401541</v>
      </c>
      <c r="BK205" s="10">
        <v>2158.1487137893573</v>
      </c>
      <c r="BL205" s="10">
        <v>0</v>
      </c>
      <c r="BM205" s="10">
        <v>0</v>
      </c>
      <c r="BN205" s="10">
        <v>0</v>
      </c>
      <c r="BO205" s="10">
        <v>0</v>
      </c>
      <c r="BP205" s="10">
        <v>459.94382388516112</v>
      </c>
      <c r="BQ205" s="10">
        <v>273.64972275233816</v>
      </c>
      <c r="BR205" s="10">
        <v>21465.604390135879</v>
      </c>
      <c r="BS205" s="10">
        <v>124.57344375477709</v>
      </c>
      <c r="BT205" s="10">
        <v>101.31823848977277</v>
      </c>
      <c r="BU205" s="10">
        <v>0</v>
      </c>
      <c r="BV205" s="10">
        <v>0</v>
      </c>
      <c r="BW205" s="10">
        <v>133.8558516293335</v>
      </c>
      <c r="BX205" s="10">
        <v>0</v>
      </c>
      <c r="BY205" s="10">
        <v>0</v>
      </c>
      <c r="BZ205" s="10">
        <v>5834.0889545854061</v>
      </c>
      <c r="CA205" s="10">
        <v>2925.5887993672377</v>
      </c>
      <c r="CB205" s="10">
        <v>0</v>
      </c>
      <c r="CC205" s="10">
        <v>50029.18770563927</v>
      </c>
      <c r="CD205" s="10">
        <v>0</v>
      </c>
      <c r="CE205" s="10">
        <v>55713.039366468358</v>
      </c>
      <c r="CF205" s="10">
        <v>0</v>
      </c>
      <c r="CG205" s="10">
        <v>0</v>
      </c>
      <c r="CH205" s="10">
        <v>1349.3096392401967</v>
      </c>
      <c r="CI205" s="10">
        <v>0</v>
      </c>
      <c r="CJ205" s="10">
        <v>3.3090479339135315</v>
      </c>
      <c r="CK205" s="10">
        <v>0</v>
      </c>
      <c r="CL205" s="10">
        <v>0</v>
      </c>
      <c r="CM205" s="10">
        <v>0</v>
      </c>
      <c r="CN205" s="10">
        <v>0</v>
      </c>
      <c r="CO205" s="10">
        <v>0</v>
      </c>
      <c r="CP205" s="10">
        <v>92.323267765840413</v>
      </c>
      <c r="CQ205" s="10">
        <v>0</v>
      </c>
      <c r="CR205" s="10">
        <v>286.31868843435251</v>
      </c>
      <c r="CS205" s="10">
        <v>2587.2679912510484</v>
      </c>
      <c r="CT205" s="10">
        <v>0</v>
      </c>
      <c r="CU205" s="10">
        <v>3778.3472253228233</v>
      </c>
      <c r="CV205" s="10">
        <v>0</v>
      </c>
      <c r="CW205" s="10">
        <v>0</v>
      </c>
      <c r="CX205" s="10">
        <v>0</v>
      </c>
      <c r="CY205" s="10">
        <v>0</v>
      </c>
      <c r="CZ205" s="10">
        <v>0</v>
      </c>
      <c r="DA205" s="10">
        <v>0</v>
      </c>
      <c r="DB205" s="10">
        <v>2912.1791369588359</v>
      </c>
      <c r="DC205" s="10">
        <v>490.30825636610848</v>
      </c>
      <c r="DD205" s="10">
        <v>646590.65867932839</v>
      </c>
      <c r="DE205" s="10">
        <v>0</v>
      </c>
      <c r="DF205" s="10">
        <v>0</v>
      </c>
      <c r="DG205" s="10">
        <v>0</v>
      </c>
      <c r="DH205" s="10">
        <f t="shared" si="3"/>
        <v>1299984.2799999998</v>
      </c>
    </row>
    <row r="206" spans="1:112" x14ac:dyDescent="0.25">
      <c r="A206" s="11">
        <v>5242</v>
      </c>
      <c r="B206" s="10">
        <v>266.63676750418841</v>
      </c>
      <c r="C206" s="10">
        <v>0</v>
      </c>
      <c r="D206" s="10">
        <v>0</v>
      </c>
      <c r="E206" s="10">
        <v>659.57435673166538</v>
      </c>
      <c r="F206" s="10">
        <v>0</v>
      </c>
      <c r="G206" s="10">
        <v>265.92866296356954</v>
      </c>
      <c r="H206" s="10">
        <v>10767.468727214742</v>
      </c>
      <c r="I206" s="10">
        <v>0</v>
      </c>
      <c r="J206" s="10">
        <v>3149.1762554031507</v>
      </c>
      <c r="K206" s="10">
        <v>261.13750910991308</v>
      </c>
      <c r="L206" s="10">
        <v>2997.4224168636019</v>
      </c>
      <c r="M206" s="10">
        <v>2452.8210373506777</v>
      </c>
      <c r="N206" s="10">
        <v>1451.4452583163138</v>
      </c>
      <c r="O206" s="10">
        <v>3543.6466240253817</v>
      </c>
      <c r="P206" s="10">
        <v>0</v>
      </c>
      <c r="Q206" s="10">
        <v>29003.671158323716</v>
      </c>
      <c r="R206" s="10">
        <v>0</v>
      </c>
      <c r="S206" s="10">
        <v>0</v>
      </c>
      <c r="T206" s="10">
        <v>0</v>
      </c>
      <c r="U206" s="10">
        <v>0</v>
      </c>
      <c r="V206" s="10">
        <v>635.24256530711045</v>
      </c>
      <c r="W206" s="10">
        <v>229.36192600413867</v>
      </c>
      <c r="X206" s="10">
        <v>2259.2583124760781</v>
      </c>
      <c r="Y206" s="10">
        <v>545.96029598895473</v>
      </c>
      <c r="Z206" s="10">
        <v>929.30855526686128</v>
      </c>
      <c r="AA206" s="10">
        <v>0</v>
      </c>
      <c r="AB206" s="10">
        <v>0</v>
      </c>
      <c r="AC206" s="10">
        <v>0</v>
      </c>
      <c r="AD206" s="10">
        <v>1515.4785752628404</v>
      </c>
      <c r="AE206" s="10">
        <v>0</v>
      </c>
      <c r="AF206" s="10">
        <v>0</v>
      </c>
      <c r="AG206" s="10">
        <v>3191.461090775465</v>
      </c>
      <c r="AH206" s="10">
        <v>0</v>
      </c>
      <c r="AI206" s="10">
        <v>5.1632050871372694</v>
      </c>
      <c r="AJ206" s="10">
        <v>85.361040134500584</v>
      </c>
      <c r="AK206" s="10">
        <v>0</v>
      </c>
      <c r="AL206" s="10">
        <v>922.25688028279183</v>
      </c>
      <c r="AM206" s="10">
        <v>1283.2170272962383</v>
      </c>
      <c r="AN206" s="10">
        <v>9864.2494737430388</v>
      </c>
      <c r="AO206" s="10">
        <v>932.50251850746565</v>
      </c>
      <c r="AP206" s="10">
        <v>0</v>
      </c>
      <c r="AQ206" s="10">
        <v>2177.4380595203511</v>
      </c>
      <c r="AR206" s="10">
        <v>23213.09469325377</v>
      </c>
      <c r="AS206" s="10">
        <v>0</v>
      </c>
      <c r="AT206" s="10">
        <v>2847.9481728011788</v>
      </c>
      <c r="AU206" s="10">
        <v>0</v>
      </c>
      <c r="AV206" s="10">
        <v>0</v>
      </c>
      <c r="AW206" s="10">
        <v>0</v>
      </c>
      <c r="AX206" s="10">
        <v>0.33924619668559647</v>
      </c>
      <c r="AY206" s="10">
        <v>0</v>
      </c>
      <c r="AZ206" s="10">
        <v>6094.5539490439396</v>
      </c>
      <c r="BA206" s="10">
        <v>0</v>
      </c>
      <c r="BB206" s="10">
        <v>203.71813985406047</v>
      </c>
      <c r="BC206" s="10">
        <v>0</v>
      </c>
      <c r="BD206" s="10">
        <v>2261.6151327971343</v>
      </c>
      <c r="BE206" s="10">
        <v>0</v>
      </c>
      <c r="BF206" s="10">
        <v>0</v>
      </c>
      <c r="BG206" s="10">
        <v>99486.520842397586</v>
      </c>
      <c r="BH206" s="10">
        <v>3.123413619281405</v>
      </c>
      <c r="BI206" s="10">
        <v>0</v>
      </c>
      <c r="BJ206" s="10">
        <v>0</v>
      </c>
      <c r="BK206" s="10">
        <v>25573.17236900339</v>
      </c>
      <c r="BL206" s="10">
        <v>0</v>
      </c>
      <c r="BM206" s="10">
        <v>0</v>
      </c>
      <c r="BN206" s="10">
        <v>0</v>
      </c>
      <c r="BO206" s="10">
        <v>2859.8502883380515</v>
      </c>
      <c r="BP206" s="10">
        <v>3205.6467416105493</v>
      </c>
      <c r="BQ206" s="10">
        <v>8102.3254626490998</v>
      </c>
      <c r="BR206" s="10">
        <v>47600.711577125447</v>
      </c>
      <c r="BS206" s="10">
        <v>668.30272744436445</v>
      </c>
      <c r="BT206" s="10">
        <v>520.15577054752816</v>
      </c>
      <c r="BU206" s="10">
        <v>123.92589949492708</v>
      </c>
      <c r="BV206" s="10">
        <v>0</v>
      </c>
      <c r="BW206" s="10">
        <v>407.83992696880489</v>
      </c>
      <c r="BX206" s="10">
        <v>0</v>
      </c>
      <c r="BY206" s="10">
        <v>0</v>
      </c>
      <c r="BZ206" s="10">
        <v>642.2049393497166</v>
      </c>
      <c r="CA206" s="10">
        <v>0</v>
      </c>
      <c r="CB206" s="10">
        <v>0</v>
      </c>
      <c r="CC206" s="10">
        <v>35473.711086161871</v>
      </c>
      <c r="CD206" s="10">
        <v>0</v>
      </c>
      <c r="CE206" s="10">
        <v>462.53051108615188</v>
      </c>
      <c r="CF206" s="10">
        <v>0</v>
      </c>
      <c r="CG206" s="10">
        <v>0</v>
      </c>
      <c r="CH206" s="10">
        <v>0</v>
      </c>
      <c r="CI206" s="10">
        <v>0</v>
      </c>
      <c r="CJ206" s="10">
        <v>0</v>
      </c>
      <c r="CK206" s="10">
        <v>0</v>
      </c>
      <c r="CL206" s="10">
        <v>0</v>
      </c>
      <c r="CM206" s="10">
        <v>0</v>
      </c>
      <c r="CN206" s="10">
        <v>0</v>
      </c>
      <c r="CO206" s="10">
        <v>0</v>
      </c>
      <c r="CP206" s="10">
        <v>425.60700147710065</v>
      </c>
      <c r="CQ206" s="10">
        <v>0</v>
      </c>
      <c r="CR206" s="10">
        <v>1313.0739774400045</v>
      </c>
      <c r="CS206" s="10">
        <v>12473.557996257156</v>
      </c>
      <c r="CT206" s="10">
        <v>0</v>
      </c>
      <c r="CU206" s="10">
        <v>276.32128860757859</v>
      </c>
      <c r="CV206" s="10">
        <v>0</v>
      </c>
      <c r="CW206" s="10">
        <v>0</v>
      </c>
      <c r="CX206" s="10">
        <v>0</v>
      </c>
      <c r="CY206" s="10">
        <v>0</v>
      </c>
      <c r="CZ206" s="10">
        <v>0</v>
      </c>
      <c r="DA206" s="10">
        <v>0</v>
      </c>
      <c r="DB206" s="10">
        <v>10.612520379372757</v>
      </c>
      <c r="DC206" s="10">
        <v>30541.716669036708</v>
      </c>
      <c r="DD206" s="10">
        <v>151359.67628703656</v>
      </c>
      <c r="DE206" s="10">
        <v>0</v>
      </c>
      <c r="DF206" s="10">
        <v>4162.3051998012552</v>
      </c>
      <c r="DG206" s="10">
        <v>0</v>
      </c>
      <c r="DH206" s="10">
        <f t="shared" si="3"/>
        <v>539709.35012923914</v>
      </c>
    </row>
    <row r="207" spans="1:112" x14ac:dyDescent="0.25">
      <c r="A207" s="11" t="s">
        <v>4</v>
      </c>
      <c r="B207" s="10">
        <v>266.63676750418841</v>
      </c>
      <c r="C207" s="10">
        <v>0</v>
      </c>
      <c r="D207" s="10">
        <v>0</v>
      </c>
      <c r="E207" s="10">
        <v>659.57435673166538</v>
      </c>
      <c r="F207" s="10">
        <v>0</v>
      </c>
      <c r="G207" s="10">
        <v>265.92866296356954</v>
      </c>
      <c r="H207" s="10">
        <v>10767.468727214742</v>
      </c>
      <c r="I207" s="10">
        <v>0</v>
      </c>
      <c r="J207" s="10">
        <v>3149.1762554031507</v>
      </c>
      <c r="K207" s="10">
        <v>261.13750910991308</v>
      </c>
      <c r="L207" s="10">
        <v>2997.4224168636019</v>
      </c>
      <c r="M207" s="10">
        <v>2452.8210373506777</v>
      </c>
      <c r="N207" s="10">
        <v>1451.4452583163138</v>
      </c>
      <c r="O207" s="10">
        <v>3543.6466240253817</v>
      </c>
      <c r="P207" s="10">
        <v>0</v>
      </c>
      <c r="Q207" s="10">
        <v>29003.671158323716</v>
      </c>
      <c r="R207" s="10">
        <v>0</v>
      </c>
      <c r="S207" s="10">
        <v>0</v>
      </c>
      <c r="T207" s="10">
        <v>0</v>
      </c>
      <c r="U207" s="10">
        <v>0</v>
      </c>
      <c r="V207" s="10">
        <v>635.24256530711045</v>
      </c>
      <c r="W207" s="10">
        <v>229.36192600413867</v>
      </c>
      <c r="X207" s="10">
        <v>2259.2583124760781</v>
      </c>
      <c r="Y207" s="10">
        <v>545.96029598895473</v>
      </c>
      <c r="Z207" s="10">
        <v>929.30855526686128</v>
      </c>
      <c r="AA207" s="10">
        <v>0</v>
      </c>
      <c r="AB207" s="10">
        <v>0</v>
      </c>
      <c r="AC207" s="10">
        <v>0</v>
      </c>
      <c r="AD207" s="10">
        <v>1515.4785752628404</v>
      </c>
      <c r="AE207" s="10">
        <v>0</v>
      </c>
      <c r="AF207" s="10">
        <v>0</v>
      </c>
      <c r="AG207" s="10">
        <v>3191.461090775465</v>
      </c>
      <c r="AH207" s="10">
        <v>0</v>
      </c>
      <c r="AI207" s="10">
        <v>5.1632050871372694</v>
      </c>
      <c r="AJ207" s="10">
        <v>85.361040134500584</v>
      </c>
      <c r="AK207" s="10">
        <v>0</v>
      </c>
      <c r="AL207" s="10">
        <v>922.25688028279183</v>
      </c>
      <c r="AM207" s="10">
        <v>1283.2170272962383</v>
      </c>
      <c r="AN207" s="10">
        <v>9864.2494737430388</v>
      </c>
      <c r="AO207" s="10">
        <v>932.50251850746565</v>
      </c>
      <c r="AP207" s="10">
        <v>0</v>
      </c>
      <c r="AQ207" s="10">
        <v>2177.4380595203511</v>
      </c>
      <c r="AR207" s="10">
        <v>23213.09469325377</v>
      </c>
      <c r="AS207" s="10">
        <v>0</v>
      </c>
      <c r="AT207" s="10">
        <v>2847.9481728011788</v>
      </c>
      <c r="AU207" s="10">
        <v>0</v>
      </c>
      <c r="AV207" s="10">
        <v>0</v>
      </c>
      <c r="AW207" s="10">
        <v>0</v>
      </c>
      <c r="AX207" s="10">
        <v>0.33924619668559647</v>
      </c>
      <c r="AY207" s="10">
        <v>0</v>
      </c>
      <c r="AZ207" s="10">
        <v>6094.5539490439396</v>
      </c>
      <c r="BA207" s="10">
        <v>0</v>
      </c>
      <c r="BB207" s="10">
        <v>203.71813985406047</v>
      </c>
      <c r="BC207" s="10">
        <v>0</v>
      </c>
      <c r="BD207" s="10">
        <v>2261.6151327971343</v>
      </c>
      <c r="BE207" s="10">
        <v>0</v>
      </c>
      <c r="BF207" s="10">
        <v>0</v>
      </c>
      <c r="BG207" s="10">
        <v>99486.520842397586</v>
      </c>
      <c r="BH207" s="10">
        <v>3.123413619281405</v>
      </c>
      <c r="BI207" s="10">
        <v>0</v>
      </c>
      <c r="BJ207" s="10">
        <v>0</v>
      </c>
      <c r="BK207" s="10">
        <v>25573.17236900339</v>
      </c>
      <c r="BL207" s="10">
        <v>0</v>
      </c>
      <c r="BM207" s="10">
        <v>0</v>
      </c>
      <c r="BN207" s="10">
        <v>0</v>
      </c>
      <c r="BO207" s="10">
        <v>2859.8502883380515</v>
      </c>
      <c r="BP207" s="10">
        <v>3205.6467416105493</v>
      </c>
      <c r="BQ207" s="10">
        <v>8102.3254626490998</v>
      </c>
      <c r="BR207" s="10">
        <v>47600.711577125447</v>
      </c>
      <c r="BS207" s="10">
        <v>668.30272744436445</v>
      </c>
      <c r="BT207" s="10">
        <v>520.15577054752816</v>
      </c>
      <c r="BU207" s="10">
        <v>123.92589949492708</v>
      </c>
      <c r="BV207" s="10">
        <v>0</v>
      </c>
      <c r="BW207" s="10">
        <v>407.83992696880489</v>
      </c>
      <c r="BX207" s="10">
        <v>0</v>
      </c>
      <c r="BY207" s="10">
        <v>0</v>
      </c>
      <c r="BZ207" s="10">
        <v>642.2049393497166</v>
      </c>
      <c r="CA207" s="10">
        <v>0</v>
      </c>
      <c r="CB207" s="10">
        <v>0</v>
      </c>
      <c r="CC207" s="10">
        <v>35473.711086161871</v>
      </c>
      <c r="CD207" s="10">
        <v>0</v>
      </c>
      <c r="CE207" s="10">
        <v>462.53051108615188</v>
      </c>
      <c r="CF207" s="10">
        <v>0</v>
      </c>
      <c r="CG207" s="10">
        <v>0</v>
      </c>
      <c r="CH207" s="10">
        <v>0</v>
      </c>
      <c r="CI207" s="10">
        <v>0</v>
      </c>
      <c r="CJ207" s="10">
        <v>0</v>
      </c>
      <c r="CK207" s="10">
        <v>0</v>
      </c>
      <c r="CL207" s="10">
        <v>0</v>
      </c>
      <c r="CM207" s="10">
        <v>0</v>
      </c>
      <c r="CN207" s="10">
        <v>0</v>
      </c>
      <c r="CO207" s="10">
        <v>0</v>
      </c>
      <c r="CP207" s="10">
        <v>425.60700147710065</v>
      </c>
      <c r="CQ207" s="10">
        <v>0</v>
      </c>
      <c r="CR207" s="10">
        <v>1313.0739774400045</v>
      </c>
      <c r="CS207" s="10">
        <v>12473.557996257156</v>
      </c>
      <c r="CT207" s="10">
        <v>0</v>
      </c>
      <c r="CU207" s="10">
        <v>276.32128860757859</v>
      </c>
      <c r="CV207" s="10">
        <v>0</v>
      </c>
      <c r="CW207" s="10">
        <v>0</v>
      </c>
      <c r="CX207" s="10">
        <v>0</v>
      </c>
      <c r="CY207" s="10">
        <v>0</v>
      </c>
      <c r="CZ207" s="10">
        <v>0</v>
      </c>
      <c r="DA207" s="10">
        <v>0</v>
      </c>
      <c r="DB207" s="10">
        <v>10.612520379372757</v>
      </c>
      <c r="DC207" s="10">
        <v>30541.716669036708</v>
      </c>
      <c r="DD207" s="10">
        <v>151359.67628703656</v>
      </c>
      <c r="DE207" s="10">
        <v>0</v>
      </c>
      <c r="DF207" s="10">
        <v>4162.3051998012552</v>
      </c>
      <c r="DG207" s="10">
        <v>0</v>
      </c>
      <c r="DH207" s="10">
        <f t="shared" si="3"/>
        <v>539709.35012923914</v>
      </c>
    </row>
    <row r="208" spans="1:112" x14ac:dyDescent="0.25">
      <c r="A208" s="11" t="s">
        <v>5</v>
      </c>
      <c r="B208" s="10">
        <v>0</v>
      </c>
      <c r="C208" s="10">
        <v>0</v>
      </c>
      <c r="D208" s="10">
        <v>0</v>
      </c>
      <c r="E208" s="10">
        <v>0</v>
      </c>
      <c r="F208" s="10">
        <v>0</v>
      </c>
      <c r="G208" s="10">
        <v>0</v>
      </c>
      <c r="H208" s="10">
        <v>0</v>
      </c>
      <c r="I208" s="10">
        <v>0</v>
      </c>
      <c r="J208" s="10">
        <v>0</v>
      </c>
      <c r="K208" s="10">
        <v>0</v>
      </c>
      <c r="L208" s="10">
        <v>0</v>
      </c>
      <c r="M208" s="10">
        <v>0</v>
      </c>
      <c r="N208" s="10">
        <v>0</v>
      </c>
      <c r="O208" s="10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10">
        <v>0</v>
      </c>
      <c r="AB208" s="10">
        <v>0</v>
      </c>
      <c r="AC208" s="10">
        <v>0</v>
      </c>
      <c r="AD208" s="10">
        <v>0</v>
      </c>
      <c r="AE208" s="10">
        <v>0</v>
      </c>
      <c r="AF208" s="10">
        <v>0</v>
      </c>
      <c r="AG208" s="10">
        <v>0</v>
      </c>
      <c r="AH208" s="10">
        <v>0</v>
      </c>
      <c r="AI208" s="10">
        <v>0</v>
      </c>
      <c r="AJ208" s="10">
        <v>0</v>
      </c>
      <c r="AK208" s="10">
        <v>0</v>
      </c>
      <c r="AL208" s="10">
        <v>0</v>
      </c>
      <c r="AM208" s="10">
        <v>0</v>
      </c>
      <c r="AN208" s="10">
        <v>0</v>
      </c>
      <c r="AO208" s="10">
        <v>0</v>
      </c>
      <c r="AP208" s="10">
        <v>0</v>
      </c>
      <c r="AQ208" s="10">
        <v>0</v>
      </c>
      <c r="AR208" s="10">
        <v>0</v>
      </c>
      <c r="AS208" s="10">
        <v>0</v>
      </c>
      <c r="AT208" s="10">
        <v>0</v>
      </c>
      <c r="AU208" s="10">
        <v>0</v>
      </c>
      <c r="AV208" s="10">
        <v>0</v>
      </c>
      <c r="AW208" s="10">
        <v>0</v>
      </c>
      <c r="AX208" s="10">
        <v>0</v>
      </c>
      <c r="AY208" s="10">
        <v>0</v>
      </c>
      <c r="AZ208" s="10">
        <v>0</v>
      </c>
      <c r="BA208" s="10">
        <v>0</v>
      </c>
      <c r="BB208" s="10">
        <v>0</v>
      </c>
      <c r="BC208" s="10">
        <v>0</v>
      </c>
      <c r="BD208" s="10">
        <v>0</v>
      </c>
      <c r="BE208" s="10">
        <v>0</v>
      </c>
      <c r="BF208" s="10">
        <v>0</v>
      </c>
      <c r="BG208" s="10">
        <v>0</v>
      </c>
      <c r="BH208" s="10">
        <v>0</v>
      </c>
      <c r="BI208" s="10">
        <v>0</v>
      </c>
      <c r="BJ208" s="10">
        <v>0</v>
      </c>
      <c r="BK208" s="10">
        <v>0</v>
      </c>
      <c r="BL208" s="10">
        <v>0</v>
      </c>
      <c r="BM208" s="10">
        <v>0</v>
      </c>
      <c r="BN208" s="10">
        <v>0</v>
      </c>
      <c r="BO208" s="10">
        <v>0</v>
      </c>
      <c r="BP208" s="10">
        <v>0</v>
      </c>
      <c r="BQ208" s="10">
        <v>0</v>
      </c>
      <c r="BR208" s="10">
        <v>0</v>
      </c>
      <c r="BS208" s="10">
        <v>0</v>
      </c>
      <c r="BT208" s="10">
        <v>0</v>
      </c>
      <c r="BU208" s="10">
        <v>0</v>
      </c>
      <c r="BV208" s="10">
        <v>0</v>
      </c>
      <c r="BW208" s="10">
        <v>0</v>
      </c>
      <c r="BX208" s="10">
        <v>0</v>
      </c>
      <c r="BY208" s="10">
        <v>0</v>
      </c>
      <c r="BZ208" s="10">
        <v>0</v>
      </c>
      <c r="CA208" s="10">
        <v>0</v>
      </c>
      <c r="CB208" s="10">
        <v>0</v>
      </c>
      <c r="CC208" s="10">
        <v>0</v>
      </c>
      <c r="CD208" s="10">
        <v>0</v>
      </c>
      <c r="CE208" s="10">
        <v>0</v>
      </c>
      <c r="CF208" s="10">
        <v>0</v>
      </c>
      <c r="CG208" s="10">
        <v>0</v>
      </c>
      <c r="CH208" s="10">
        <v>0</v>
      </c>
      <c r="CI208" s="10">
        <v>0</v>
      </c>
      <c r="CJ208" s="10">
        <v>0</v>
      </c>
      <c r="CK208" s="10">
        <v>0</v>
      </c>
      <c r="CL208" s="10">
        <v>0</v>
      </c>
      <c r="CM208" s="10">
        <v>0</v>
      </c>
      <c r="CN208" s="10">
        <v>0</v>
      </c>
      <c r="CO208" s="10">
        <v>0</v>
      </c>
      <c r="CP208" s="10">
        <v>0</v>
      </c>
      <c r="CQ208" s="10">
        <v>0</v>
      </c>
      <c r="CR208" s="10">
        <v>0</v>
      </c>
      <c r="CS208" s="10">
        <v>0</v>
      </c>
      <c r="CT208" s="10">
        <v>0</v>
      </c>
      <c r="CU208" s="10">
        <v>0</v>
      </c>
      <c r="CV208" s="10">
        <v>0</v>
      </c>
      <c r="CW208" s="10">
        <v>0</v>
      </c>
      <c r="CX208" s="10">
        <v>0</v>
      </c>
      <c r="CY208" s="10">
        <v>0</v>
      </c>
      <c r="CZ208" s="10">
        <v>0</v>
      </c>
      <c r="DA208" s="10">
        <v>0</v>
      </c>
      <c r="DB208" s="10">
        <v>0</v>
      </c>
      <c r="DC208" s="10">
        <v>0</v>
      </c>
      <c r="DD208" s="10">
        <v>0</v>
      </c>
      <c r="DE208" s="10">
        <v>0</v>
      </c>
      <c r="DF208" s="10">
        <v>0</v>
      </c>
      <c r="DG208" s="10">
        <v>0</v>
      </c>
      <c r="DH208" s="10">
        <f t="shared" si="3"/>
        <v>0</v>
      </c>
    </row>
    <row r="209" spans="1:112" x14ac:dyDescent="0.25">
      <c r="A209" s="11">
        <v>5310</v>
      </c>
      <c r="B209" s="10">
        <v>174.27206969798164</v>
      </c>
      <c r="C209" s="10">
        <v>0</v>
      </c>
      <c r="D209" s="10">
        <v>0</v>
      </c>
      <c r="E209" s="10">
        <v>5476.5547049834213</v>
      </c>
      <c r="F209" s="10">
        <v>0</v>
      </c>
      <c r="G209" s="10">
        <v>1650.0194395206727</v>
      </c>
      <c r="H209" s="10">
        <v>823546.51078494685</v>
      </c>
      <c r="I209" s="10">
        <v>77652.235483635202</v>
      </c>
      <c r="J209" s="10">
        <v>1779.1317604902788</v>
      </c>
      <c r="K209" s="10">
        <v>167.51281292765248</v>
      </c>
      <c r="L209" s="10">
        <v>1931.1841578754938</v>
      </c>
      <c r="M209" s="10">
        <v>1581.2528812853118</v>
      </c>
      <c r="N209" s="10">
        <v>933.44124420570347</v>
      </c>
      <c r="O209" s="10">
        <v>2835.0107000783446</v>
      </c>
      <c r="P209" s="10">
        <v>0</v>
      </c>
      <c r="Q209" s="10">
        <v>20215.368536014295</v>
      </c>
      <c r="R209" s="10">
        <v>0</v>
      </c>
      <c r="S209" s="10">
        <v>0</v>
      </c>
      <c r="T209" s="10">
        <v>0</v>
      </c>
      <c r="U209" s="10">
        <v>581.46266857252101</v>
      </c>
      <c r="V209" s="10">
        <v>239.64183354689129</v>
      </c>
      <c r="W209" s="10">
        <v>86.476180125226691</v>
      </c>
      <c r="X209" s="10">
        <v>853.08253056566605</v>
      </c>
      <c r="Y209" s="10">
        <v>274.45637217211902</v>
      </c>
      <c r="Z209" s="10">
        <v>5547.9937014983498</v>
      </c>
      <c r="AA209" s="10">
        <v>0</v>
      </c>
      <c r="AB209" s="10">
        <v>0</v>
      </c>
      <c r="AC209" s="10">
        <v>0</v>
      </c>
      <c r="AD209" s="10">
        <v>583.34019794337451</v>
      </c>
      <c r="AE209" s="10">
        <v>48.32073995437478</v>
      </c>
      <c r="AF209" s="10">
        <v>0</v>
      </c>
      <c r="AG209" s="10">
        <v>1023.2986013007816</v>
      </c>
      <c r="AH209" s="10">
        <v>0</v>
      </c>
      <c r="AI209" s="10">
        <v>24.310950207652585</v>
      </c>
      <c r="AJ209" s="10">
        <v>32.221812885018885</v>
      </c>
      <c r="AK209" s="10">
        <v>0</v>
      </c>
      <c r="AL209" s="10">
        <v>902.00626569169765</v>
      </c>
      <c r="AM209" s="10">
        <v>709.94614399463842</v>
      </c>
      <c r="AN209" s="10">
        <v>1099.0038967524463</v>
      </c>
      <c r="AO209" s="10">
        <v>675.89129467788041</v>
      </c>
      <c r="AP209" s="10">
        <v>0</v>
      </c>
      <c r="AQ209" s="10">
        <v>377.5064739662688</v>
      </c>
      <c r="AR209" s="10">
        <v>10629.374149491705</v>
      </c>
      <c r="AS209" s="10">
        <v>0</v>
      </c>
      <c r="AT209" s="10">
        <v>1812.9970445786614</v>
      </c>
      <c r="AU209" s="10">
        <v>0</v>
      </c>
      <c r="AV209" s="10">
        <v>38.525948259717431</v>
      </c>
      <c r="AW209" s="10">
        <v>146.19934428814094</v>
      </c>
      <c r="AX209" s="10">
        <v>13.406323051145899</v>
      </c>
      <c r="AY209" s="10">
        <v>1580.4052488035716</v>
      </c>
      <c r="AZ209" s="10">
        <v>4479.7635597003946</v>
      </c>
      <c r="BA209" s="10">
        <v>1.8328621875971352</v>
      </c>
      <c r="BB209" s="10">
        <v>320.7753245761233</v>
      </c>
      <c r="BC209" s="10">
        <v>0</v>
      </c>
      <c r="BD209" s="10">
        <v>770.88435878233884</v>
      </c>
      <c r="BE209" s="10">
        <v>0</v>
      </c>
      <c r="BF209" s="10">
        <v>0</v>
      </c>
      <c r="BG209" s="10">
        <v>29939.688558416277</v>
      </c>
      <c r="BH209" s="10">
        <v>18.055249606443471</v>
      </c>
      <c r="BI209" s="10">
        <v>0</v>
      </c>
      <c r="BJ209" s="10">
        <v>0</v>
      </c>
      <c r="BK209" s="10">
        <v>79600.530965806422</v>
      </c>
      <c r="BL209" s="10">
        <v>0</v>
      </c>
      <c r="BM209" s="10">
        <v>0</v>
      </c>
      <c r="BN209" s="10">
        <v>0</v>
      </c>
      <c r="BO209" s="10">
        <v>0</v>
      </c>
      <c r="BP209" s="10">
        <v>12141.924678596004</v>
      </c>
      <c r="BQ209" s="10">
        <v>0</v>
      </c>
      <c r="BR209" s="10">
        <v>45212.40319799682</v>
      </c>
      <c r="BS209" s="10">
        <v>1931.5938035996592</v>
      </c>
      <c r="BT209" s="10">
        <v>3119.1205768925074</v>
      </c>
      <c r="BU209" s="10">
        <v>416.79375507388903</v>
      </c>
      <c r="BV209" s="10">
        <v>0</v>
      </c>
      <c r="BW209" s="10">
        <v>0</v>
      </c>
      <c r="BX209" s="10">
        <v>8303.4247913728723</v>
      </c>
      <c r="BY209" s="10">
        <v>0</v>
      </c>
      <c r="BZ209" s="10">
        <v>120.131730634151</v>
      </c>
      <c r="CA209" s="10">
        <v>481.88092601582065</v>
      </c>
      <c r="CB209" s="10">
        <v>0</v>
      </c>
      <c r="CC209" s="10">
        <v>16981.985680991231</v>
      </c>
      <c r="CD209" s="10">
        <v>11134.697223806259</v>
      </c>
      <c r="CE209" s="10">
        <v>2925.0635019239303</v>
      </c>
      <c r="CF209" s="10">
        <v>0</v>
      </c>
      <c r="CG209" s="10">
        <v>0</v>
      </c>
      <c r="CH209" s="10">
        <v>0</v>
      </c>
      <c r="CI209" s="10">
        <v>0</v>
      </c>
      <c r="CJ209" s="10">
        <v>0</v>
      </c>
      <c r="CK209" s="10">
        <v>0</v>
      </c>
      <c r="CL209" s="10">
        <v>0</v>
      </c>
      <c r="CM209" s="10">
        <v>0</v>
      </c>
      <c r="CN209" s="10">
        <v>0</v>
      </c>
      <c r="CO209" s="10">
        <v>0</v>
      </c>
      <c r="CP209" s="10">
        <v>139.59472441537272</v>
      </c>
      <c r="CQ209" s="10">
        <v>0</v>
      </c>
      <c r="CR209" s="10">
        <v>854.11196377266117</v>
      </c>
      <c r="CS209" s="10">
        <v>7795.8219351680127</v>
      </c>
      <c r="CT209" s="10">
        <v>0</v>
      </c>
      <c r="CU209" s="10">
        <v>3844.9216723900763</v>
      </c>
      <c r="CV209" s="10">
        <v>0</v>
      </c>
      <c r="CW209" s="10">
        <v>0</v>
      </c>
      <c r="CX209" s="10">
        <v>0</v>
      </c>
      <c r="CY209" s="10">
        <v>0</v>
      </c>
      <c r="CZ209" s="10">
        <v>0</v>
      </c>
      <c r="DA209" s="10">
        <v>0</v>
      </c>
      <c r="DB209" s="10">
        <v>215.65228061679679</v>
      </c>
      <c r="DC209" s="10">
        <v>2682.7263088724621</v>
      </c>
      <c r="DD209" s="10">
        <v>0</v>
      </c>
      <c r="DE209" s="10">
        <v>19073.228643171504</v>
      </c>
      <c r="DF209" s="10">
        <v>21.056966807928742</v>
      </c>
      <c r="DG209" s="10">
        <v>0</v>
      </c>
      <c r="DH209" s="10">
        <f t="shared" si="3"/>
        <v>1217750.0275391829</v>
      </c>
    </row>
    <row r="210" spans="1:112" x14ac:dyDescent="0.25">
      <c r="A210" s="11" t="s">
        <v>4</v>
      </c>
      <c r="B210" s="10">
        <v>174.27206969798164</v>
      </c>
      <c r="C210" s="10">
        <v>0</v>
      </c>
      <c r="D210" s="10">
        <v>0</v>
      </c>
      <c r="E210" s="10">
        <v>5476.5547049834213</v>
      </c>
      <c r="F210" s="10">
        <v>0</v>
      </c>
      <c r="G210" s="10">
        <v>1650.0194395206727</v>
      </c>
      <c r="H210" s="10">
        <v>823546.51078494685</v>
      </c>
      <c r="I210" s="10">
        <v>77652.235483635202</v>
      </c>
      <c r="J210" s="10">
        <v>1779.1317604902788</v>
      </c>
      <c r="K210" s="10">
        <v>167.51281292765248</v>
      </c>
      <c r="L210" s="10">
        <v>1931.1841578754938</v>
      </c>
      <c r="M210" s="10">
        <v>1581.2528812853118</v>
      </c>
      <c r="N210" s="10">
        <v>933.44124420570347</v>
      </c>
      <c r="O210" s="10">
        <v>2835.0107000783446</v>
      </c>
      <c r="P210" s="10">
        <v>0</v>
      </c>
      <c r="Q210" s="10">
        <v>20215.368536014295</v>
      </c>
      <c r="R210" s="10">
        <v>0</v>
      </c>
      <c r="S210" s="10">
        <v>0</v>
      </c>
      <c r="T210" s="10">
        <v>0</v>
      </c>
      <c r="U210" s="10">
        <v>581.46266857252101</v>
      </c>
      <c r="V210" s="10">
        <v>239.64183354689129</v>
      </c>
      <c r="W210" s="10">
        <v>86.476180125226691</v>
      </c>
      <c r="X210" s="10">
        <v>853.08253056566605</v>
      </c>
      <c r="Y210" s="10">
        <v>274.45637217211902</v>
      </c>
      <c r="Z210" s="10">
        <v>5547.9937014983498</v>
      </c>
      <c r="AA210" s="10">
        <v>0</v>
      </c>
      <c r="AB210" s="10">
        <v>0</v>
      </c>
      <c r="AC210" s="10">
        <v>0</v>
      </c>
      <c r="AD210" s="10">
        <v>583.34019794337451</v>
      </c>
      <c r="AE210" s="10">
        <v>48.32073995437478</v>
      </c>
      <c r="AF210" s="10">
        <v>0</v>
      </c>
      <c r="AG210" s="10">
        <v>1023.2986013007816</v>
      </c>
      <c r="AH210" s="10">
        <v>0</v>
      </c>
      <c r="AI210" s="10">
        <v>24.310950207652585</v>
      </c>
      <c r="AJ210" s="10">
        <v>32.221812885018885</v>
      </c>
      <c r="AK210" s="10">
        <v>0</v>
      </c>
      <c r="AL210" s="10">
        <v>902.00626569169765</v>
      </c>
      <c r="AM210" s="10">
        <v>709.94614399463842</v>
      </c>
      <c r="AN210" s="10">
        <v>1099.0038967524463</v>
      </c>
      <c r="AO210" s="10">
        <v>675.89129467788041</v>
      </c>
      <c r="AP210" s="10">
        <v>0</v>
      </c>
      <c r="AQ210" s="10">
        <v>377.5064739662688</v>
      </c>
      <c r="AR210" s="10">
        <v>10629.374149491705</v>
      </c>
      <c r="AS210" s="10">
        <v>0</v>
      </c>
      <c r="AT210" s="10">
        <v>1812.9970445786614</v>
      </c>
      <c r="AU210" s="10">
        <v>0</v>
      </c>
      <c r="AV210" s="10">
        <v>38.525948259717431</v>
      </c>
      <c r="AW210" s="10">
        <v>146.19934428814094</v>
      </c>
      <c r="AX210" s="10">
        <v>13.406323051145899</v>
      </c>
      <c r="AY210" s="10">
        <v>1580.4052488035716</v>
      </c>
      <c r="AZ210" s="10">
        <v>4479.7635597003946</v>
      </c>
      <c r="BA210" s="10">
        <v>1.8328621875971352</v>
      </c>
      <c r="BB210" s="10">
        <v>320.7753245761233</v>
      </c>
      <c r="BC210" s="10">
        <v>0</v>
      </c>
      <c r="BD210" s="10">
        <v>770.88435878233884</v>
      </c>
      <c r="BE210" s="10">
        <v>0</v>
      </c>
      <c r="BF210" s="10">
        <v>0</v>
      </c>
      <c r="BG210" s="10">
        <v>29939.688558416277</v>
      </c>
      <c r="BH210" s="10">
        <v>18.055249606443471</v>
      </c>
      <c r="BI210" s="10">
        <v>0</v>
      </c>
      <c r="BJ210" s="10">
        <v>0</v>
      </c>
      <c r="BK210" s="10">
        <v>79600.530965806422</v>
      </c>
      <c r="BL210" s="10">
        <v>0</v>
      </c>
      <c r="BM210" s="10">
        <v>0</v>
      </c>
      <c r="BN210" s="10">
        <v>0</v>
      </c>
      <c r="BO210" s="10">
        <v>0</v>
      </c>
      <c r="BP210" s="10">
        <v>12141.924678596004</v>
      </c>
      <c r="BQ210" s="10">
        <v>0</v>
      </c>
      <c r="BR210" s="10">
        <v>45212.40319799682</v>
      </c>
      <c r="BS210" s="10">
        <v>1931.5938035996592</v>
      </c>
      <c r="BT210" s="10">
        <v>3119.1205768925074</v>
      </c>
      <c r="BU210" s="10">
        <v>416.79375507388903</v>
      </c>
      <c r="BV210" s="10">
        <v>0</v>
      </c>
      <c r="BW210" s="10">
        <v>0</v>
      </c>
      <c r="BX210" s="10">
        <v>8303.4247913728723</v>
      </c>
      <c r="BY210" s="10">
        <v>0</v>
      </c>
      <c r="BZ210" s="10">
        <v>120.131730634151</v>
      </c>
      <c r="CA210" s="10">
        <v>481.88092601582065</v>
      </c>
      <c r="CB210" s="10">
        <v>0</v>
      </c>
      <c r="CC210" s="10">
        <v>16981.985680991231</v>
      </c>
      <c r="CD210" s="10">
        <v>11134.697223806259</v>
      </c>
      <c r="CE210" s="10">
        <v>2925.0635019239303</v>
      </c>
      <c r="CF210" s="10">
        <v>0</v>
      </c>
      <c r="CG210" s="10">
        <v>0</v>
      </c>
      <c r="CH210" s="10">
        <v>0</v>
      </c>
      <c r="CI210" s="10">
        <v>0</v>
      </c>
      <c r="CJ210" s="10">
        <v>0</v>
      </c>
      <c r="CK210" s="10">
        <v>0</v>
      </c>
      <c r="CL210" s="10">
        <v>0</v>
      </c>
      <c r="CM210" s="10">
        <v>0</v>
      </c>
      <c r="CN210" s="10">
        <v>0</v>
      </c>
      <c r="CO210" s="10">
        <v>0</v>
      </c>
      <c r="CP210" s="10">
        <v>139.59472441537272</v>
      </c>
      <c r="CQ210" s="10">
        <v>0</v>
      </c>
      <c r="CR210" s="10">
        <v>854.11196377266117</v>
      </c>
      <c r="CS210" s="10">
        <v>7795.8219351680127</v>
      </c>
      <c r="CT210" s="10">
        <v>0</v>
      </c>
      <c r="CU210" s="10">
        <v>3844.9216723900763</v>
      </c>
      <c r="CV210" s="10">
        <v>0</v>
      </c>
      <c r="CW210" s="10">
        <v>0</v>
      </c>
      <c r="CX210" s="10">
        <v>0</v>
      </c>
      <c r="CY210" s="10">
        <v>0</v>
      </c>
      <c r="CZ210" s="10">
        <v>0</v>
      </c>
      <c r="DA210" s="10">
        <v>0</v>
      </c>
      <c r="DB210" s="10">
        <v>215.65228061679679</v>
      </c>
      <c r="DC210" s="10">
        <v>2682.7263088724621</v>
      </c>
      <c r="DD210" s="10">
        <v>0</v>
      </c>
      <c r="DE210" s="10">
        <v>19073.228643171504</v>
      </c>
      <c r="DF210" s="10">
        <v>21.056966807928742</v>
      </c>
      <c r="DG210" s="10">
        <v>0</v>
      </c>
      <c r="DH210" s="10">
        <f t="shared" si="3"/>
        <v>1217750.0275391829</v>
      </c>
    </row>
    <row r="211" spans="1:112" x14ac:dyDescent="0.25">
      <c r="A211" s="11" t="s">
        <v>5</v>
      </c>
      <c r="B211" s="10">
        <v>0</v>
      </c>
      <c r="C211" s="10">
        <v>0</v>
      </c>
      <c r="D211" s="10">
        <v>0</v>
      </c>
      <c r="E211" s="10">
        <v>0</v>
      </c>
      <c r="F211" s="10">
        <v>0</v>
      </c>
      <c r="G211" s="10">
        <v>0</v>
      </c>
      <c r="H211" s="10">
        <v>0</v>
      </c>
      <c r="I211" s="10">
        <v>0</v>
      </c>
      <c r="J211" s="10">
        <v>0</v>
      </c>
      <c r="K211" s="10">
        <v>0</v>
      </c>
      <c r="L211" s="10">
        <v>0</v>
      </c>
      <c r="M211" s="10">
        <v>0</v>
      </c>
      <c r="N211" s="10">
        <v>0</v>
      </c>
      <c r="O211" s="10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10">
        <v>0</v>
      </c>
      <c r="AB211" s="10">
        <v>0</v>
      </c>
      <c r="AC211" s="10">
        <v>0</v>
      </c>
      <c r="AD211" s="10">
        <v>0</v>
      </c>
      <c r="AE211" s="10">
        <v>0</v>
      </c>
      <c r="AF211" s="10">
        <v>0</v>
      </c>
      <c r="AG211" s="10">
        <v>0</v>
      </c>
      <c r="AH211" s="10">
        <v>0</v>
      </c>
      <c r="AI211" s="10">
        <v>0</v>
      </c>
      <c r="AJ211" s="10">
        <v>0</v>
      </c>
      <c r="AK211" s="10">
        <v>0</v>
      </c>
      <c r="AL211" s="10">
        <v>0</v>
      </c>
      <c r="AM211" s="10">
        <v>0</v>
      </c>
      <c r="AN211" s="10">
        <v>0</v>
      </c>
      <c r="AO211" s="10">
        <v>0</v>
      </c>
      <c r="AP211" s="10">
        <v>0</v>
      </c>
      <c r="AQ211" s="10">
        <v>0</v>
      </c>
      <c r="AR211" s="10">
        <v>0</v>
      </c>
      <c r="AS211" s="10">
        <v>0</v>
      </c>
      <c r="AT211" s="10">
        <v>0</v>
      </c>
      <c r="AU211" s="10">
        <v>0</v>
      </c>
      <c r="AV211" s="10">
        <v>0</v>
      </c>
      <c r="AW211" s="10">
        <v>0</v>
      </c>
      <c r="AX211" s="10">
        <v>0</v>
      </c>
      <c r="AY211" s="10">
        <v>0</v>
      </c>
      <c r="AZ211" s="10">
        <v>0</v>
      </c>
      <c r="BA211" s="10">
        <v>0</v>
      </c>
      <c r="BB211" s="10">
        <v>0</v>
      </c>
      <c r="BC211" s="10">
        <v>0</v>
      </c>
      <c r="BD211" s="10">
        <v>0</v>
      </c>
      <c r="BE211" s="10">
        <v>0</v>
      </c>
      <c r="BF211" s="10">
        <v>0</v>
      </c>
      <c r="BG211" s="10">
        <v>0</v>
      </c>
      <c r="BH211" s="10">
        <v>0</v>
      </c>
      <c r="BI211" s="10">
        <v>0</v>
      </c>
      <c r="BJ211" s="10">
        <v>0</v>
      </c>
      <c r="BK211" s="10">
        <v>0</v>
      </c>
      <c r="BL211" s="10">
        <v>0</v>
      </c>
      <c r="BM211" s="10">
        <v>0</v>
      </c>
      <c r="BN211" s="10">
        <v>0</v>
      </c>
      <c r="BO211" s="10">
        <v>0</v>
      </c>
      <c r="BP211" s="10">
        <v>0</v>
      </c>
      <c r="BQ211" s="10">
        <v>0</v>
      </c>
      <c r="BR211" s="10">
        <v>0</v>
      </c>
      <c r="BS211" s="10">
        <v>0</v>
      </c>
      <c r="BT211" s="10">
        <v>0</v>
      </c>
      <c r="BU211" s="10">
        <v>0</v>
      </c>
      <c r="BV211" s="10">
        <v>0</v>
      </c>
      <c r="BW211" s="10">
        <v>0</v>
      </c>
      <c r="BX211" s="10">
        <v>0</v>
      </c>
      <c r="BY211" s="10">
        <v>0</v>
      </c>
      <c r="BZ211" s="10">
        <v>0</v>
      </c>
      <c r="CA211" s="10">
        <v>0</v>
      </c>
      <c r="CB211" s="10">
        <v>0</v>
      </c>
      <c r="CC211" s="10">
        <v>0</v>
      </c>
      <c r="CD211" s="10">
        <v>0</v>
      </c>
      <c r="CE211" s="10">
        <v>0</v>
      </c>
      <c r="CF211" s="10">
        <v>0</v>
      </c>
      <c r="CG211" s="10">
        <v>0</v>
      </c>
      <c r="CH211" s="10">
        <v>0</v>
      </c>
      <c r="CI211" s="10">
        <v>0</v>
      </c>
      <c r="CJ211" s="10">
        <v>0</v>
      </c>
      <c r="CK211" s="10">
        <v>0</v>
      </c>
      <c r="CL211" s="10">
        <v>0</v>
      </c>
      <c r="CM211" s="10">
        <v>0</v>
      </c>
      <c r="CN211" s="10">
        <v>0</v>
      </c>
      <c r="CO211" s="10">
        <v>0</v>
      </c>
      <c r="CP211" s="10">
        <v>0</v>
      </c>
      <c r="CQ211" s="10">
        <v>0</v>
      </c>
      <c r="CR211" s="10">
        <v>0</v>
      </c>
      <c r="CS211" s="10">
        <v>0</v>
      </c>
      <c r="CT211" s="10">
        <v>0</v>
      </c>
      <c r="CU211" s="10">
        <v>0</v>
      </c>
      <c r="CV211" s="10">
        <v>0</v>
      </c>
      <c r="CW211" s="10">
        <v>0</v>
      </c>
      <c r="CX211" s="10">
        <v>0</v>
      </c>
      <c r="CY211" s="10">
        <v>0</v>
      </c>
      <c r="CZ211" s="10">
        <v>0</v>
      </c>
      <c r="DA211" s="10">
        <v>0</v>
      </c>
      <c r="DB211" s="10">
        <v>0</v>
      </c>
      <c r="DC211" s="10">
        <v>0</v>
      </c>
      <c r="DD211" s="10">
        <v>0</v>
      </c>
      <c r="DE211" s="10">
        <v>0</v>
      </c>
      <c r="DF211" s="10">
        <v>0</v>
      </c>
      <c r="DG211" s="10">
        <v>0</v>
      </c>
      <c r="DH211" s="10">
        <f t="shared" si="3"/>
        <v>0</v>
      </c>
    </row>
    <row r="212" spans="1:112" x14ac:dyDescent="0.25">
      <c r="A212" s="11">
        <v>5411</v>
      </c>
      <c r="B212" s="10">
        <v>335.03102178094838</v>
      </c>
      <c r="C212" s="10">
        <v>0</v>
      </c>
      <c r="D212" s="10">
        <v>0</v>
      </c>
      <c r="E212" s="10">
        <v>1856.8728851669823</v>
      </c>
      <c r="F212" s="10">
        <v>0</v>
      </c>
      <c r="G212" s="10">
        <v>494.73407023626794</v>
      </c>
      <c r="H212" s="10">
        <v>76879.969977174915</v>
      </c>
      <c r="I212" s="10">
        <v>0</v>
      </c>
      <c r="J212" s="10">
        <v>3898.6489970460402</v>
      </c>
      <c r="K212" s="10">
        <v>325.44043547551644</v>
      </c>
      <c r="L212" s="10">
        <v>3731.1559697563657</v>
      </c>
      <c r="M212" s="10">
        <v>3054.5073303659178</v>
      </c>
      <c r="N212" s="10">
        <v>1807.1108307229742</v>
      </c>
      <c r="O212" s="10">
        <v>4403.9736038682286</v>
      </c>
      <c r="P212" s="10">
        <v>0</v>
      </c>
      <c r="Q212" s="10">
        <v>36425.436616209525</v>
      </c>
      <c r="R212" s="10">
        <v>0</v>
      </c>
      <c r="S212" s="10">
        <v>0</v>
      </c>
      <c r="T212" s="10">
        <v>0</v>
      </c>
      <c r="U212" s="10">
        <v>0</v>
      </c>
      <c r="V212" s="10">
        <v>109.88801218319652</v>
      </c>
      <c r="W212" s="10">
        <v>39.52213074774145</v>
      </c>
      <c r="X212" s="10">
        <v>568.06462656181191</v>
      </c>
      <c r="Y212" s="10">
        <v>369.01419452896414</v>
      </c>
      <c r="Z212" s="10">
        <v>5274.550880139891</v>
      </c>
      <c r="AA212" s="10">
        <v>0</v>
      </c>
      <c r="AB212" s="10">
        <v>0</v>
      </c>
      <c r="AC212" s="10">
        <v>0</v>
      </c>
      <c r="AD212" s="10">
        <v>260.64062763244692</v>
      </c>
      <c r="AE212" s="10">
        <v>0</v>
      </c>
      <c r="AF212" s="10">
        <v>0</v>
      </c>
      <c r="AG212" s="10">
        <v>804.77716046714295</v>
      </c>
      <c r="AH212" s="10">
        <v>0</v>
      </c>
      <c r="AI212" s="10">
        <v>23.868427507764437</v>
      </c>
      <c r="AJ212" s="10">
        <v>14.934969448601814</v>
      </c>
      <c r="AK212" s="10">
        <v>0</v>
      </c>
      <c r="AL212" s="10">
        <v>158.87081603874464</v>
      </c>
      <c r="AM212" s="10">
        <v>217.18280410509848</v>
      </c>
      <c r="AN212" s="10">
        <v>7998.0886503871216</v>
      </c>
      <c r="AO212" s="10">
        <v>1497.3350601778993</v>
      </c>
      <c r="AP212" s="10">
        <v>0</v>
      </c>
      <c r="AQ212" s="10">
        <v>0</v>
      </c>
      <c r="AR212" s="10">
        <v>11557.389745827635</v>
      </c>
      <c r="AS212" s="10">
        <v>0</v>
      </c>
      <c r="AT212" s="10">
        <v>3613.5145995582852</v>
      </c>
      <c r="AU212" s="10">
        <v>0</v>
      </c>
      <c r="AV212" s="10">
        <v>0</v>
      </c>
      <c r="AW212" s="10">
        <v>0</v>
      </c>
      <c r="AX212" s="10">
        <v>6.2282095635530741</v>
      </c>
      <c r="AY212" s="10">
        <v>2126.1287258099001</v>
      </c>
      <c r="AZ212" s="10">
        <v>7250.2067523766373</v>
      </c>
      <c r="BA212" s="10">
        <v>0</v>
      </c>
      <c r="BB212" s="10">
        <v>5150.1932005138606</v>
      </c>
      <c r="BC212" s="10">
        <v>0</v>
      </c>
      <c r="BD212" s="10">
        <v>2777.8929721262025</v>
      </c>
      <c r="BE212" s="10">
        <v>0</v>
      </c>
      <c r="BF212" s="10">
        <v>0</v>
      </c>
      <c r="BG212" s="10">
        <v>7930.9396219648279</v>
      </c>
      <c r="BH212" s="10">
        <v>121.33529474256089</v>
      </c>
      <c r="BI212" s="10">
        <v>0</v>
      </c>
      <c r="BJ212" s="10">
        <v>0</v>
      </c>
      <c r="BK212" s="10">
        <v>836.46133321281525</v>
      </c>
      <c r="BL212" s="10">
        <v>0</v>
      </c>
      <c r="BM212" s="10">
        <v>0</v>
      </c>
      <c r="BN212" s="10">
        <v>0</v>
      </c>
      <c r="BO212" s="10">
        <v>0</v>
      </c>
      <c r="BP212" s="10">
        <v>26208.568767896966</v>
      </c>
      <c r="BQ212" s="10">
        <v>0</v>
      </c>
      <c r="BR212" s="10">
        <v>57555.133026583331</v>
      </c>
      <c r="BS212" s="10">
        <v>5308.8921706222127</v>
      </c>
      <c r="BT212" s="10">
        <v>3635.3727620099885</v>
      </c>
      <c r="BU212" s="10">
        <v>10.037634749036876</v>
      </c>
      <c r="BV212" s="10">
        <v>0</v>
      </c>
      <c r="BW212" s="10">
        <v>1281.0541028222181</v>
      </c>
      <c r="BX212" s="10">
        <v>0</v>
      </c>
      <c r="BY212" s="10">
        <v>0</v>
      </c>
      <c r="BZ212" s="10">
        <v>0</v>
      </c>
      <c r="CA212" s="10">
        <v>229.21045607231306</v>
      </c>
      <c r="CB212" s="10">
        <v>0</v>
      </c>
      <c r="CC212" s="10">
        <v>795.1367654631506</v>
      </c>
      <c r="CD212" s="10">
        <v>0</v>
      </c>
      <c r="CE212" s="10">
        <v>74762.935922156103</v>
      </c>
      <c r="CF212" s="10">
        <v>0</v>
      </c>
      <c r="CG212" s="10">
        <v>0</v>
      </c>
      <c r="CH212" s="10">
        <v>0</v>
      </c>
      <c r="CI212" s="10">
        <v>0</v>
      </c>
      <c r="CJ212" s="10">
        <v>0</v>
      </c>
      <c r="CK212" s="10">
        <v>0</v>
      </c>
      <c r="CL212" s="10">
        <v>0</v>
      </c>
      <c r="CM212" s="10">
        <v>0</v>
      </c>
      <c r="CN212" s="10">
        <v>0</v>
      </c>
      <c r="CO212" s="10">
        <v>0</v>
      </c>
      <c r="CP212" s="10">
        <v>540.14255569340332</v>
      </c>
      <c r="CQ212" s="10">
        <v>0</v>
      </c>
      <c r="CR212" s="10">
        <v>1668.0483572557989</v>
      </c>
      <c r="CS212" s="10">
        <v>15165.940928348804</v>
      </c>
      <c r="CT212" s="10">
        <v>0</v>
      </c>
      <c r="CU212" s="10">
        <v>1075.4828786221337</v>
      </c>
      <c r="CV212" s="10">
        <v>0</v>
      </c>
      <c r="CW212" s="10">
        <v>0</v>
      </c>
      <c r="CX212" s="10">
        <v>0</v>
      </c>
      <c r="CY212" s="10">
        <v>0</v>
      </c>
      <c r="CZ212" s="10">
        <v>0</v>
      </c>
      <c r="DA212" s="10">
        <v>0</v>
      </c>
      <c r="DB212" s="10">
        <v>126.69180844659567</v>
      </c>
      <c r="DC212" s="10">
        <v>3848.7946280614628</v>
      </c>
      <c r="DD212" s="10">
        <v>0</v>
      </c>
      <c r="DE212" s="10">
        <v>150979.85671069415</v>
      </c>
      <c r="DF212" s="10">
        <v>0</v>
      </c>
      <c r="DG212" s="10">
        <v>0</v>
      </c>
      <c r="DH212" s="10">
        <f t="shared" si="3"/>
        <v>535111.21002892405</v>
      </c>
    </row>
    <row r="213" spans="1:112" x14ac:dyDescent="0.25">
      <c r="A213" s="11" t="s">
        <v>4</v>
      </c>
      <c r="B213" s="10">
        <v>335.03102178094838</v>
      </c>
      <c r="C213" s="10">
        <v>0</v>
      </c>
      <c r="D213" s="10">
        <v>0</v>
      </c>
      <c r="E213" s="10">
        <v>1856.8728851669823</v>
      </c>
      <c r="F213" s="10">
        <v>0</v>
      </c>
      <c r="G213" s="10">
        <v>494.73407023626794</v>
      </c>
      <c r="H213" s="10">
        <v>76879.969977174915</v>
      </c>
      <c r="I213" s="10">
        <v>0</v>
      </c>
      <c r="J213" s="10">
        <v>3898.6489970460402</v>
      </c>
      <c r="K213" s="10">
        <v>325.44043547551644</v>
      </c>
      <c r="L213" s="10">
        <v>3731.1559697563657</v>
      </c>
      <c r="M213" s="10">
        <v>3054.5073303659178</v>
      </c>
      <c r="N213" s="10">
        <v>1807.1108307229742</v>
      </c>
      <c r="O213" s="10">
        <v>4403.9736038682286</v>
      </c>
      <c r="P213" s="10">
        <v>0</v>
      </c>
      <c r="Q213" s="10">
        <v>36425.436616209525</v>
      </c>
      <c r="R213" s="10">
        <v>0</v>
      </c>
      <c r="S213" s="10">
        <v>0</v>
      </c>
      <c r="T213" s="10">
        <v>0</v>
      </c>
      <c r="U213" s="10">
        <v>0</v>
      </c>
      <c r="V213" s="10">
        <v>109.88801218319652</v>
      </c>
      <c r="W213" s="10">
        <v>39.52213074774145</v>
      </c>
      <c r="X213" s="10">
        <v>568.06462656181191</v>
      </c>
      <c r="Y213" s="10">
        <v>369.01419452896414</v>
      </c>
      <c r="Z213" s="10">
        <v>5274.550880139891</v>
      </c>
      <c r="AA213" s="10">
        <v>0</v>
      </c>
      <c r="AB213" s="10">
        <v>0</v>
      </c>
      <c r="AC213" s="10">
        <v>0</v>
      </c>
      <c r="AD213" s="10">
        <v>260.64062763244692</v>
      </c>
      <c r="AE213" s="10">
        <v>0</v>
      </c>
      <c r="AF213" s="10">
        <v>0</v>
      </c>
      <c r="AG213" s="10">
        <v>804.77716046714295</v>
      </c>
      <c r="AH213" s="10">
        <v>0</v>
      </c>
      <c r="AI213" s="10">
        <v>23.868427507764437</v>
      </c>
      <c r="AJ213" s="10">
        <v>14.934969448601814</v>
      </c>
      <c r="AK213" s="10">
        <v>0</v>
      </c>
      <c r="AL213" s="10">
        <v>158.87081603874464</v>
      </c>
      <c r="AM213" s="10">
        <v>217.18280410509848</v>
      </c>
      <c r="AN213" s="10">
        <v>7998.0886503871216</v>
      </c>
      <c r="AO213" s="10">
        <v>1497.3350601778993</v>
      </c>
      <c r="AP213" s="10">
        <v>0</v>
      </c>
      <c r="AQ213" s="10">
        <v>0</v>
      </c>
      <c r="AR213" s="10">
        <v>11557.389745827635</v>
      </c>
      <c r="AS213" s="10">
        <v>0</v>
      </c>
      <c r="AT213" s="10">
        <v>3613.5145995582852</v>
      </c>
      <c r="AU213" s="10">
        <v>0</v>
      </c>
      <c r="AV213" s="10">
        <v>0</v>
      </c>
      <c r="AW213" s="10">
        <v>0</v>
      </c>
      <c r="AX213" s="10">
        <v>6.2282095635530741</v>
      </c>
      <c r="AY213" s="10">
        <v>2126.1287258099001</v>
      </c>
      <c r="AZ213" s="10">
        <v>7250.2067523766373</v>
      </c>
      <c r="BA213" s="10">
        <v>0</v>
      </c>
      <c r="BB213" s="10">
        <v>5150.1932005138606</v>
      </c>
      <c r="BC213" s="10">
        <v>0</v>
      </c>
      <c r="BD213" s="10">
        <v>2777.8929721262025</v>
      </c>
      <c r="BE213" s="10">
        <v>0</v>
      </c>
      <c r="BF213" s="10">
        <v>0</v>
      </c>
      <c r="BG213" s="10">
        <v>7930.9396219648279</v>
      </c>
      <c r="BH213" s="10">
        <v>121.33529474256089</v>
      </c>
      <c r="BI213" s="10">
        <v>0</v>
      </c>
      <c r="BJ213" s="10">
        <v>0</v>
      </c>
      <c r="BK213" s="10">
        <v>836.46133321281525</v>
      </c>
      <c r="BL213" s="10">
        <v>0</v>
      </c>
      <c r="BM213" s="10">
        <v>0</v>
      </c>
      <c r="BN213" s="10">
        <v>0</v>
      </c>
      <c r="BO213" s="10">
        <v>0</v>
      </c>
      <c r="BP213" s="10">
        <v>26208.568767896966</v>
      </c>
      <c r="BQ213" s="10">
        <v>0</v>
      </c>
      <c r="BR213" s="10">
        <v>57555.133026583331</v>
      </c>
      <c r="BS213" s="10">
        <v>5308.8921706222127</v>
      </c>
      <c r="BT213" s="10">
        <v>3635.3727620099885</v>
      </c>
      <c r="BU213" s="10">
        <v>10.037634749036876</v>
      </c>
      <c r="BV213" s="10">
        <v>0</v>
      </c>
      <c r="BW213" s="10">
        <v>1281.0541028222181</v>
      </c>
      <c r="BX213" s="10">
        <v>0</v>
      </c>
      <c r="BY213" s="10">
        <v>0</v>
      </c>
      <c r="BZ213" s="10">
        <v>0</v>
      </c>
      <c r="CA213" s="10">
        <v>229.21045607231306</v>
      </c>
      <c r="CB213" s="10">
        <v>0</v>
      </c>
      <c r="CC213" s="10">
        <v>795.1367654631506</v>
      </c>
      <c r="CD213" s="10">
        <v>0</v>
      </c>
      <c r="CE213" s="10">
        <v>74762.935922156103</v>
      </c>
      <c r="CF213" s="10">
        <v>0</v>
      </c>
      <c r="CG213" s="10">
        <v>0</v>
      </c>
      <c r="CH213" s="10">
        <v>0</v>
      </c>
      <c r="CI213" s="10">
        <v>0</v>
      </c>
      <c r="CJ213" s="10">
        <v>0</v>
      </c>
      <c r="CK213" s="10">
        <v>0</v>
      </c>
      <c r="CL213" s="10">
        <v>0</v>
      </c>
      <c r="CM213" s="10">
        <v>0</v>
      </c>
      <c r="CN213" s="10">
        <v>0</v>
      </c>
      <c r="CO213" s="10">
        <v>0</v>
      </c>
      <c r="CP213" s="10">
        <v>540.14255569340332</v>
      </c>
      <c r="CQ213" s="10">
        <v>0</v>
      </c>
      <c r="CR213" s="10">
        <v>1668.0483572557989</v>
      </c>
      <c r="CS213" s="10">
        <v>15165.940928348804</v>
      </c>
      <c r="CT213" s="10">
        <v>0</v>
      </c>
      <c r="CU213" s="10">
        <v>1075.4828786221337</v>
      </c>
      <c r="CV213" s="10">
        <v>0</v>
      </c>
      <c r="CW213" s="10">
        <v>0</v>
      </c>
      <c r="CX213" s="10">
        <v>0</v>
      </c>
      <c r="CY213" s="10">
        <v>0</v>
      </c>
      <c r="CZ213" s="10">
        <v>0</v>
      </c>
      <c r="DA213" s="10">
        <v>0</v>
      </c>
      <c r="DB213" s="10">
        <v>126.69180844659567</v>
      </c>
      <c r="DC213" s="10">
        <v>3848.7946280614628</v>
      </c>
      <c r="DD213" s="10">
        <v>0</v>
      </c>
      <c r="DE213" s="10">
        <v>150979.85671069415</v>
      </c>
      <c r="DF213" s="10">
        <v>0</v>
      </c>
      <c r="DG213" s="10">
        <v>0</v>
      </c>
      <c r="DH213" s="10">
        <f t="shared" si="3"/>
        <v>535111.21002892405</v>
      </c>
    </row>
    <row r="214" spans="1:112" x14ac:dyDescent="0.25">
      <c r="A214" s="11" t="s">
        <v>5</v>
      </c>
      <c r="B214" s="10">
        <v>0</v>
      </c>
      <c r="C214" s="10">
        <v>0</v>
      </c>
      <c r="D214" s="10">
        <v>0</v>
      </c>
      <c r="E214" s="10">
        <v>0</v>
      </c>
      <c r="F214" s="10">
        <v>0</v>
      </c>
      <c r="G214" s="10">
        <v>0</v>
      </c>
      <c r="H214" s="10">
        <v>0</v>
      </c>
      <c r="I214" s="10">
        <v>0</v>
      </c>
      <c r="J214" s="10">
        <v>0</v>
      </c>
      <c r="K214" s="10">
        <v>0</v>
      </c>
      <c r="L214" s="10">
        <v>0</v>
      </c>
      <c r="M214" s="10">
        <v>0</v>
      </c>
      <c r="N214" s="10">
        <v>0</v>
      </c>
      <c r="O214" s="10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10">
        <v>0</v>
      </c>
      <c r="AB214" s="10">
        <v>0</v>
      </c>
      <c r="AC214" s="10">
        <v>0</v>
      </c>
      <c r="AD214" s="10">
        <v>0</v>
      </c>
      <c r="AE214" s="10">
        <v>0</v>
      </c>
      <c r="AF214" s="10">
        <v>0</v>
      </c>
      <c r="AG214" s="10">
        <v>0</v>
      </c>
      <c r="AH214" s="10">
        <v>0</v>
      </c>
      <c r="AI214" s="10">
        <v>0</v>
      </c>
      <c r="AJ214" s="10">
        <v>0</v>
      </c>
      <c r="AK214" s="10">
        <v>0</v>
      </c>
      <c r="AL214" s="10">
        <v>0</v>
      </c>
      <c r="AM214" s="10">
        <v>0</v>
      </c>
      <c r="AN214" s="10">
        <v>0</v>
      </c>
      <c r="AO214" s="10">
        <v>0</v>
      </c>
      <c r="AP214" s="10">
        <v>0</v>
      </c>
      <c r="AQ214" s="10">
        <v>0</v>
      </c>
      <c r="AR214" s="10">
        <v>0</v>
      </c>
      <c r="AS214" s="10">
        <v>0</v>
      </c>
      <c r="AT214" s="10">
        <v>0</v>
      </c>
      <c r="AU214" s="10">
        <v>0</v>
      </c>
      <c r="AV214" s="10">
        <v>0</v>
      </c>
      <c r="AW214" s="10">
        <v>0</v>
      </c>
      <c r="AX214" s="10">
        <v>0</v>
      </c>
      <c r="AY214" s="10">
        <v>0</v>
      </c>
      <c r="AZ214" s="10">
        <v>0</v>
      </c>
      <c r="BA214" s="10">
        <v>0</v>
      </c>
      <c r="BB214" s="10">
        <v>0</v>
      </c>
      <c r="BC214" s="10">
        <v>0</v>
      </c>
      <c r="BD214" s="10">
        <v>0</v>
      </c>
      <c r="BE214" s="10">
        <v>0</v>
      </c>
      <c r="BF214" s="10">
        <v>0</v>
      </c>
      <c r="BG214" s="10">
        <v>0</v>
      </c>
      <c r="BH214" s="10">
        <v>0</v>
      </c>
      <c r="BI214" s="10">
        <v>0</v>
      </c>
      <c r="BJ214" s="10">
        <v>0</v>
      </c>
      <c r="BK214" s="10">
        <v>0</v>
      </c>
      <c r="BL214" s="10">
        <v>0</v>
      </c>
      <c r="BM214" s="10">
        <v>0</v>
      </c>
      <c r="BN214" s="10">
        <v>0</v>
      </c>
      <c r="BO214" s="10">
        <v>0</v>
      </c>
      <c r="BP214" s="10">
        <v>0</v>
      </c>
      <c r="BQ214" s="10">
        <v>0</v>
      </c>
      <c r="BR214" s="10">
        <v>0</v>
      </c>
      <c r="BS214" s="10">
        <v>0</v>
      </c>
      <c r="BT214" s="10">
        <v>0</v>
      </c>
      <c r="BU214" s="10">
        <v>0</v>
      </c>
      <c r="BV214" s="10">
        <v>0</v>
      </c>
      <c r="BW214" s="10">
        <v>0</v>
      </c>
      <c r="BX214" s="10">
        <v>0</v>
      </c>
      <c r="BY214" s="10">
        <v>0</v>
      </c>
      <c r="BZ214" s="10">
        <v>0</v>
      </c>
      <c r="CA214" s="10">
        <v>0</v>
      </c>
      <c r="CB214" s="10">
        <v>0</v>
      </c>
      <c r="CC214" s="10">
        <v>0</v>
      </c>
      <c r="CD214" s="10">
        <v>0</v>
      </c>
      <c r="CE214" s="10">
        <v>0</v>
      </c>
      <c r="CF214" s="10">
        <v>0</v>
      </c>
      <c r="CG214" s="10">
        <v>0</v>
      </c>
      <c r="CH214" s="10">
        <v>0</v>
      </c>
      <c r="CI214" s="10">
        <v>0</v>
      </c>
      <c r="CJ214" s="10">
        <v>0</v>
      </c>
      <c r="CK214" s="10">
        <v>0</v>
      </c>
      <c r="CL214" s="10">
        <v>0</v>
      </c>
      <c r="CM214" s="10">
        <v>0</v>
      </c>
      <c r="CN214" s="10">
        <v>0</v>
      </c>
      <c r="CO214" s="10">
        <v>0</v>
      </c>
      <c r="CP214" s="10">
        <v>0</v>
      </c>
      <c r="CQ214" s="10">
        <v>0</v>
      </c>
      <c r="CR214" s="10">
        <v>0</v>
      </c>
      <c r="CS214" s="10">
        <v>0</v>
      </c>
      <c r="CT214" s="10">
        <v>0</v>
      </c>
      <c r="CU214" s="10">
        <v>0</v>
      </c>
      <c r="CV214" s="10">
        <v>0</v>
      </c>
      <c r="CW214" s="10">
        <v>0</v>
      </c>
      <c r="CX214" s="10">
        <v>0</v>
      </c>
      <c r="CY214" s="10">
        <v>0</v>
      </c>
      <c r="CZ214" s="10">
        <v>0</v>
      </c>
      <c r="DA214" s="10">
        <v>0</v>
      </c>
      <c r="DB214" s="10">
        <v>0</v>
      </c>
      <c r="DC214" s="10">
        <v>0</v>
      </c>
      <c r="DD214" s="10">
        <v>0</v>
      </c>
      <c r="DE214" s="10">
        <v>0</v>
      </c>
      <c r="DF214" s="10">
        <v>0</v>
      </c>
      <c r="DG214" s="10">
        <v>0</v>
      </c>
      <c r="DH214" s="10">
        <f t="shared" si="3"/>
        <v>0</v>
      </c>
    </row>
    <row r="215" spans="1:112" x14ac:dyDescent="0.25">
      <c r="A215" s="11">
        <v>5412</v>
      </c>
      <c r="B215" s="10">
        <v>274.94200159393517</v>
      </c>
      <c r="C215" s="10">
        <v>0</v>
      </c>
      <c r="D215" s="10">
        <v>0</v>
      </c>
      <c r="E215" s="10">
        <v>3734.7867920703075</v>
      </c>
      <c r="F215" s="10">
        <v>0</v>
      </c>
      <c r="G215" s="10">
        <v>643.42679429718771</v>
      </c>
      <c r="H215" s="10">
        <v>56656.764775132222</v>
      </c>
      <c r="I215" s="10">
        <v>0</v>
      </c>
      <c r="J215" s="10">
        <v>4565.9095760754781</v>
      </c>
      <c r="K215" s="10">
        <v>342.21551891534767</v>
      </c>
      <c r="L215" s="10">
        <v>3925.8689645714239</v>
      </c>
      <c r="M215" s="10">
        <v>3212.8675834438773</v>
      </c>
      <c r="N215" s="10">
        <v>1901.1195706770404</v>
      </c>
      <c r="O215" s="10">
        <v>4661.6571696780711</v>
      </c>
      <c r="P215" s="10">
        <v>0</v>
      </c>
      <c r="Q215" s="10">
        <v>32009.246650434387</v>
      </c>
      <c r="R215" s="10">
        <v>0</v>
      </c>
      <c r="S215" s="10">
        <v>0</v>
      </c>
      <c r="T215" s="10">
        <v>0</v>
      </c>
      <c r="U215" s="10">
        <v>0</v>
      </c>
      <c r="V215" s="10">
        <v>101.24407320497316</v>
      </c>
      <c r="W215" s="10">
        <v>39.631120420953188</v>
      </c>
      <c r="X215" s="10">
        <v>662.55664153475789</v>
      </c>
      <c r="Y215" s="10">
        <v>127.22586759683526</v>
      </c>
      <c r="Z215" s="10">
        <v>1658.626661627673</v>
      </c>
      <c r="AA215" s="10">
        <v>0</v>
      </c>
      <c r="AB215" s="10">
        <v>0</v>
      </c>
      <c r="AC215" s="10">
        <v>0</v>
      </c>
      <c r="AD215" s="10">
        <v>276.69665073918611</v>
      </c>
      <c r="AE215" s="10">
        <v>0</v>
      </c>
      <c r="AF215" s="10">
        <v>0</v>
      </c>
      <c r="AG215" s="10">
        <v>1072.1459489554757</v>
      </c>
      <c r="AH215" s="10">
        <v>0</v>
      </c>
      <c r="AI215" s="10">
        <v>8.9543232389497813</v>
      </c>
      <c r="AJ215" s="10">
        <v>13.499724583181212</v>
      </c>
      <c r="AK215" s="10">
        <v>0</v>
      </c>
      <c r="AL215" s="10">
        <v>144.807030234314</v>
      </c>
      <c r="AM215" s="10">
        <v>199.18219111403019</v>
      </c>
      <c r="AN215" s="10">
        <v>3674.3860201989796</v>
      </c>
      <c r="AO215" s="10">
        <v>1072.9625306904893</v>
      </c>
      <c r="AP215" s="10">
        <v>0</v>
      </c>
      <c r="AQ215" s="10">
        <v>26.885482863021419</v>
      </c>
      <c r="AR215" s="10">
        <v>8477.2406356841075</v>
      </c>
      <c r="AS215" s="10">
        <v>0</v>
      </c>
      <c r="AT215" s="10">
        <v>2355.9786785225319</v>
      </c>
      <c r="AU215" s="10">
        <v>0</v>
      </c>
      <c r="AV215" s="10">
        <v>0</v>
      </c>
      <c r="AW215" s="10">
        <v>0</v>
      </c>
      <c r="AX215" s="10">
        <v>3.1268161889735815</v>
      </c>
      <c r="AY215" s="10">
        <v>537.77657136085372</v>
      </c>
      <c r="AZ215" s="10">
        <v>619.76049325495353</v>
      </c>
      <c r="BA215" s="10">
        <v>0</v>
      </c>
      <c r="BB215" s="10">
        <v>3872.5905017966643</v>
      </c>
      <c r="BC215" s="10">
        <v>0</v>
      </c>
      <c r="BD215" s="10">
        <v>857.6744929861826</v>
      </c>
      <c r="BE215" s="10">
        <v>0</v>
      </c>
      <c r="BF215" s="10">
        <v>0</v>
      </c>
      <c r="BG215" s="10">
        <v>7854.4877556506299</v>
      </c>
      <c r="BH215" s="10">
        <v>63.50798124729134</v>
      </c>
      <c r="BI215" s="10">
        <v>0</v>
      </c>
      <c r="BJ215" s="10">
        <v>0</v>
      </c>
      <c r="BK215" s="10">
        <v>9227.9322187585767</v>
      </c>
      <c r="BL215" s="10">
        <v>0</v>
      </c>
      <c r="BM215" s="10">
        <v>0</v>
      </c>
      <c r="BN215" s="10">
        <v>0</v>
      </c>
      <c r="BO215" s="10">
        <v>0</v>
      </c>
      <c r="BP215" s="10">
        <v>13771.756343020643</v>
      </c>
      <c r="BQ215" s="10">
        <v>0</v>
      </c>
      <c r="BR215" s="10">
        <v>37214.647269031375</v>
      </c>
      <c r="BS215" s="10">
        <v>4187.6755137355804</v>
      </c>
      <c r="BT215" s="10">
        <v>4016.9171765685519</v>
      </c>
      <c r="BU215" s="10">
        <v>0</v>
      </c>
      <c r="BV215" s="10">
        <v>30.639185230949256</v>
      </c>
      <c r="BW215" s="10">
        <v>8889.8772301879289</v>
      </c>
      <c r="BX215" s="10">
        <v>15.949416352599723</v>
      </c>
      <c r="BY215" s="10">
        <v>0</v>
      </c>
      <c r="BZ215" s="10">
        <v>62.951061742476043</v>
      </c>
      <c r="CA215" s="10">
        <v>21.290999151327238</v>
      </c>
      <c r="CB215" s="10">
        <v>0</v>
      </c>
      <c r="CC215" s="10">
        <v>7009.2686929403662</v>
      </c>
      <c r="CD215" s="10">
        <v>0</v>
      </c>
      <c r="CE215" s="10">
        <v>5503.7954979294191</v>
      </c>
      <c r="CF215" s="10">
        <v>128304.3192755011</v>
      </c>
      <c r="CG215" s="10">
        <v>0</v>
      </c>
      <c r="CH215" s="10">
        <v>0</v>
      </c>
      <c r="CI215" s="10">
        <v>0</v>
      </c>
      <c r="CJ215" s="10">
        <v>0</v>
      </c>
      <c r="CK215" s="10">
        <v>0</v>
      </c>
      <c r="CL215" s="10">
        <v>0</v>
      </c>
      <c r="CM215" s="10">
        <v>0</v>
      </c>
      <c r="CN215" s="10">
        <v>0</v>
      </c>
      <c r="CO215" s="10">
        <v>0</v>
      </c>
      <c r="CP215" s="10">
        <v>353.73095691002715</v>
      </c>
      <c r="CQ215" s="10">
        <v>0</v>
      </c>
      <c r="CR215" s="10">
        <v>1088.8793078068447</v>
      </c>
      <c r="CS215" s="10">
        <v>9907.7344880549408</v>
      </c>
      <c r="CT215" s="10">
        <v>0</v>
      </c>
      <c r="CU215" s="10">
        <v>493.44281763442558</v>
      </c>
      <c r="CV215" s="10">
        <v>2821.5363396489261</v>
      </c>
      <c r="CW215" s="10">
        <v>0</v>
      </c>
      <c r="CX215" s="10">
        <v>0</v>
      </c>
      <c r="CY215" s="10">
        <v>0</v>
      </c>
      <c r="CZ215" s="10">
        <v>0</v>
      </c>
      <c r="DA215" s="10">
        <v>0</v>
      </c>
      <c r="DB215" s="10">
        <v>46.140004391965675</v>
      </c>
      <c r="DC215" s="10">
        <v>2495.5338964371654</v>
      </c>
      <c r="DD215" s="10">
        <v>0</v>
      </c>
      <c r="DE215" s="10">
        <v>39983.777082572902</v>
      </c>
      <c r="DF215" s="10">
        <v>0</v>
      </c>
      <c r="DG215" s="10">
        <v>0</v>
      </c>
      <c r="DH215" s="10">
        <f t="shared" si="3"/>
        <v>421097.54836419236</v>
      </c>
    </row>
    <row r="216" spans="1:112" x14ac:dyDescent="0.25">
      <c r="A216" s="11" t="s">
        <v>4</v>
      </c>
      <c r="B216" s="10">
        <v>274.94200159393517</v>
      </c>
      <c r="C216" s="10">
        <v>0</v>
      </c>
      <c r="D216" s="10">
        <v>0</v>
      </c>
      <c r="E216" s="10">
        <v>3734.7867920703075</v>
      </c>
      <c r="F216" s="10">
        <v>0</v>
      </c>
      <c r="G216" s="10">
        <v>643.42679429718771</v>
      </c>
      <c r="H216" s="10">
        <v>56656.764775132222</v>
      </c>
      <c r="I216" s="10">
        <v>0</v>
      </c>
      <c r="J216" s="10">
        <v>4565.9095760754781</v>
      </c>
      <c r="K216" s="10">
        <v>342.21551891534767</v>
      </c>
      <c r="L216" s="10">
        <v>3925.8689645714239</v>
      </c>
      <c r="M216" s="10">
        <v>3212.8675834438773</v>
      </c>
      <c r="N216" s="10">
        <v>1901.1195706770404</v>
      </c>
      <c r="O216" s="10">
        <v>4661.6571696780711</v>
      </c>
      <c r="P216" s="10">
        <v>0</v>
      </c>
      <c r="Q216" s="10">
        <v>32009.246650434387</v>
      </c>
      <c r="R216" s="10">
        <v>0</v>
      </c>
      <c r="S216" s="10">
        <v>0</v>
      </c>
      <c r="T216" s="10">
        <v>0</v>
      </c>
      <c r="U216" s="10">
        <v>0</v>
      </c>
      <c r="V216" s="10">
        <v>101.24407320497316</v>
      </c>
      <c r="W216" s="10">
        <v>39.631120420953188</v>
      </c>
      <c r="X216" s="10">
        <v>662.55664153475789</v>
      </c>
      <c r="Y216" s="10">
        <v>127.22586759683526</v>
      </c>
      <c r="Z216" s="10">
        <v>1658.626661627673</v>
      </c>
      <c r="AA216" s="10">
        <v>0</v>
      </c>
      <c r="AB216" s="10">
        <v>0</v>
      </c>
      <c r="AC216" s="10">
        <v>0</v>
      </c>
      <c r="AD216" s="10">
        <v>276.69665073918611</v>
      </c>
      <c r="AE216" s="10">
        <v>0</v>
      </c>
      <c r="AF216" s="10">
        <v>0</v>
      </c>
      <c r="AG216" s="10">
        <v>1072.1459489554757</v>
      </c>
      <c r="AH216" s="10">
        <v>0</v>
      </c>
      <c r="AI216" s="10">
        <v>8.9543232389497813</v>
      </c>
      <c r="AJ216" s="10">
        <v>13.499724583181212</v>
      </c>
      <c r="AK216" s="10">
        <v>0</v>
      </c>
      <c r="AL216" s="10">
        <v>144.807030234314</v>
      </c>
      <c r="AM216" s="10">
        <v>199.18219111403019</v>
      </c>
      <c r="AN216" s="10">
        <v>3674.3860201989796</v>
      </c>
      <c r="AO216" s="10">
        <v>1072.9625306904893</v>
      </c>
      <c r="AP216" s="10">
        <v>0</v>
      </c>
      <c r="AQ216" s="10">
        <v>26.885482863021419</v>
      </c>
      <c r="AR216" s="10">
        <v>8477.2406356841075</v>
      </c>
      <c r="AS216" s="10">
        <v>0</v>
      </c>
      <c r="AT216" s="10">
        <v>2355.9786785225319</v>
      </c>
      <c r="AU216" s="10">
        <v>0</v>
      </c>
      <c r="AV216" s="10">
        <v>0</v>
      </c>
      <c r="AW216" s="10">
        <v>0</v>
      </c>
      <c r="AX216" s="10">
        <v>3.1268161889735815</v>
      </c>
      <c r="AY216" s="10">
        <v>537.77657136085372</v>
      </c>
      <c r="AZ216" s="10">
        <v>619.76049325495353</v>
      </c>
      <c r="BA216" s="10">
        <v>0</v>
      </c>
      <c r="BB216" s="10">
        <v>3872.5905017966643</v>
      </c>
      <c r="BC216" s="10">
        <v>0</v>
      </c>
      <c r="BD216" s="10">
        <v>857.6744929861826</v>
      </c>
      <c r="BE216" s="10">
        <v>0</v>
      </c>
      <c r="BF216" s="10">
        <v>0</v>
      </c>
      <c r="BG216" s="10">
        <v>7854.4877556506299</v>
      </c>
      <c r="BH216" s="10">
        <v>63.50798124729134</v>
      </c>
      <c r="BI216" s="10">
        <v>0</v>
      </c>
      <c r="BJ216" s="10">
        <v>0</v>
      </c>
      <c r="BK216" s="10">
        <v>9227.9322187585767</v>
      </c>
      <c r="BL216" s="10">
        <v>0</v>
      </c>
      <c r="BM216" s="10">
        <v>0</v>
      </c>
      <c r="BN216" s="10">
        <v>0</v>
      </c>
      <c r="BO216" s="10">
        <v>0</v>
      </c>
      <c r="BP216" s="10">
        <v>13771.756343020643</v>
      </c>
      <c r="BQ216" s="10">
        <v>0</v>
      </c>
      <c r="BR216" s="10">
        <v>37214.647269031375</v>
      </c>
      <c r="BS216" s="10">
        <v>4187.6755137355804</v>
      </c>
      <c r="BT216" s="10">
        <v>4016.9171765685519</v>
      </c>
      <c r="BU216" s="10">
        <v>0</v>
      </c>
      <c r="BV216" s="10">
        <v>30.639185230949256</v>
      </c>
      <c r="BW216" s="10">
        <v>8889.8772301879289</v>
      </c>
      <c r="BX216" s="10">
        <v>15.949416352599723</v>
      </c>
      <c r="BY216" s="10">
        <v>0</v>
      </c>
      <c r="BZ216" s="10">
        <v>62.951061742476043</v>
      </c>
      <c r="CA216" s="10">
        <v>21.290999151327238</v>
      </c>
      <c r="CB216" s="10">
        <v>0</v>
      </c>
      <c r="CC216" s="10">
        <v>7009.2686929403662</v>
      </c>
      <c r="CD216" s="10">
        <v>0</v>
      </c>
      <c r="CE216" s="10">
        <v>5503.7954979294191</v>
      </c>
      <c r="CF216" s="10">
        <v>128304.3192755011</v>
      </c>
      <c r="CG216" s="10">
        <v>0</v>
      </c>
      <c r="CH216" s="10">
        <v>0</v>
      </c>
      <c r="CI216" s="10">
        <v>0</v>
      </c>
      <c r="CJ216" s="10">
        <v>0</v>
      </c>
      <c r="CK216" s="10">
        <v>0</v>
      </c>
      <c r="CL216" s="10">
        <v>0</v>
      </c>
      <c r="CM216" s="10">
        <v>0</v>
      </c>
      <c r="CN216" s="10">
        <v>0</v>
      </c>
      <c r="CO216" s="10">
        <v>0</v>
      </c>
      <c r="CP216" s="10">
        <v>353.73095691002715</v>
      </c>
      <c r="CQ216" s="10">
        <v>0</v>
      </c>
      <c r="CR216" s="10">
        <v>1088.8793078068447</v>
      </c>
      <c r="CS216" s="10">
        <v>9907.7344880549408</v>
      </c>
      <c r="CT216" s="10">
        <v>0</v>
      </c>
      <c r="CU216" s="10">
        <v>493.44281763442558</v>
      </c>
      <c r="CV216" s="10">
        <v>2821.5363396489261</v>
      </c>
      <c r="CW216" s="10">
        <v>0</v>
      </c>
      <c r="CX216" s="10">
        <v>0</v>
      </c>
      <c r="CY216" s="10">
        <v>0</v>
      </c>
      <c r="CZ216" s="10">
        <v>0</v>
      </c>
      <c r="DA216" s="10">
        <v>0</v>
      </c>
      <c r="DB216" s="10">
        <v>46.140004391965675</v>
      </c>
      <c r="DC216" s="10">
        <v>2495.5338964371654</v>
      </c>
      <c r="DD216" s="10">
        <v>0</v>
      </c>
      <c r="DE216" s="10">
        <v>39983.777082572902</v>
      </c>
      <c r="DF216" s="10">
        <v>0</v>
      </c>
      <c r="DG216" s="10">
        <v>0</v>
      </c>
      <c r="DH216" s="10">
        <f t="shared" si="3"/>
        <v>421097.54836419236</v>
      </c>
    </row>
    <row r="217" spans="1:112" x14ac:dyDescent="0.25">
      <c r="A217" s="11" t="s">
        <v>5</v>
      </c>
      <c r="B217" s="10">
        <v>0</v>
      </c>
      <c r="C217" s="10">
        <v>0</v>
      </c>
      <c r="D217" s="10">
        <v>0</v>
      </c>
      <c r="E217" s="10">
        <v>0</v>
      </c>
      <c r="F217" s="10">
        <v>0</v>
      </c>
      <c r="G217" s="10">
        <v>0</v>
      </c>
      <c r="H217" s="10">
        <v>0</v>
      </c>
      <c r="I217" s="10">
        <v>0</v>
      </c>
      <c r="J217" s="10">
        <v>0</v>
      </c>
      <c r="K217" s="10">
        <v>0</v>
      </c>
      <c r="L217" s="10">
        <v>0</v>
      </c>
      <c r="M217" s="10">
        <v>0</v>
      </c>
      <c r="N217" s="10">
        <v>0</v>
      </c>
      <c r="O217" s="10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10">
        <v>0</v>
      </c>
      <c r="AB217" s="10">
        <v>0</v>
      </c>
      <c r="AC217" s="10">
        <v>0</v>
      </c>
      <c r="AD217" s="10">
        <v>0</v>
      </c>
      <c r="AE217" s="10">
        <v>0</v>
      </c>
      <c r="AF217" s="10">
        <v>0</v>
      </c>
      <c r="AG217" s="10">
        <v>0</v>
      </c>
      <c r="AH217" s="10">
        <v>0</v>
      </c>
      <c r="AI217" s="10">
        <v>0</v>
      </c>
      <c r="AJ217" s="10">
        <v>0</v>
      </c>
      <c r="AK217" s="10">
        <v>0</v>
      </c>
      <c r="AL217" s="10">
        <v>0</v>
      </c>
      <c r="AM217" s="10">
        <v>0</v>
      </c>
      <c r="AN217" s="10">
        <v>0</v>
      </c>
      <c r="AO217" s="10">
        <v>0</v>
      </c>
      <c r="AP217" s="10">
        <v>0</v>
      </c>
      <c r="AQ217" s="10">
        <v>0</v>
      </c>
      <c r="AR217" s="10">
        <v>0</v>
      </c>
      <c r="AS217" s="10">
        <v>0</v>
      </c>
      <c r="AT217" s="10">
        <v>0</v>
      </c>
      <c r="AU217" s="10">
        <v>0</v>
      </c>
      <c r="AV217" s="10">
        <v>0</v>
      </c>
      <c r="AW217" s="10">
        <v>0</v>
      </c>
      <c r="AX217" s="10">
        <v>0</v>
      </c>
      <c r="AY217" s="10">
        <v>0</v>
      </c>
      <c r="AZ217" s="10">
        <v>0</v>
      </c>
      <c r="BA217" s="10">
        <v>0</v>
      </c>
      <c r="BB217" s="10">
        <v>0</v>
      </c>
      <c r="BC217" s="10">
        <v>0</v>
      </c>
      <c r="BD217" s="10">
        <v>0</v>
      </c>
      <c r="BE217" s="10">
        <v>0</v>
      </c>
      <c r="BF217" s="10">
        <v>0</v>
      </c>
      <c r="BG217" s="10">
        <v>0</v>
      </c>
      <c r="BH217" s="10">
        <v>0</v>
      </c>
      <c r="BI217" s="10">
        <v>0</v>
      </c>
      <c r="BJ217" s="10">
        <v>0</v>
      </c>
      <c r="BK217" s="10">
        <v>0</v>
      </c>
      <c r="BL217" s="10">
        <v>0</v>
      </c>
      <c r="BM217" s="10">
        <v>0</v>
      </c>
      <c r="BN217" s="10">
        <v>0</v>
      </c>
      <c r="BO217" s="10">
        <v>0</v>
      </c>
      <c r="BP217" s="10">
        <v>0</v>
      </c>
      <c r="BQ217" s="10">
        <v>0</v>
      </c>
      <c r="BR217" s="10">
        <v>0</v>
      </c>
      <c r="BS217" s="10">
        <v>0</v>
      </c>
      <c r="BT217" s="10">
        <v>0</v>
      </c>
      <c r="BU217" s="10">
        <v>0</v>
      </c>
      <c r="BV217" s="10">
        <v>0</v>
      </c>
      <c r="BW217" s="10">
        <v>0</v>
      </c>
      <c r="BX217" s="10">
        <v>0</v>
      </c>
      <c r="BY217" s="10">
        <v>0</v>
      </c>
      <c r="BZ217" s="10">
        <v>0</v>
      </c>
      <c r="CA217" s="10">
        <v>0</v>
      </c>
      <c r="CB217" s="10">
        <v>0</v>
      </c>
      <c r="CC217" s="10">
        <v>0</v>
      </c>
      <c r="CD217" s="10">
        <v>0</v>
      </c>
      <c r="CE217" s="10">
        <v>0</v>
      </c>
      <c r="CF217" s="10">
        <v>0</v>
      </c>
      <c r="CG217" s="10">
        <v>0</v>
      </c>
      <c r="CH217" s="10">
        <v>0</v>
      </c>
      <c r="CI217" s="10">
        <v>0</v>
      </c>
      <c r="CJ217" s="10">
        <v>0</v>
      </c>
      <c r="CK217" s="10">
        <v>0</v>
      </c>
      <c r="CL217" s="10">
        <v>0</v>
      </c>
      <c r="CM217" s="10">
        <v>0</v>
      </c>
      <c r="CN217" s="10">
        <v>0</v>
      </c>
      <c r="CO217" s="10">
        <v>0</v>
      </c>
      <c r="CP217" s="10">
        <v>0</v>
      </c>
      <c r="CQ217" s="10">
        <v>0</v>
      </c>
      <c r="CR217" s="10">
        <v>0</v>
      </c>
      <c r="CS217" s="10">
        <v>0</v>
      </c>
      <c r="CT217" s="10">
        <v>0</v>
      </c>
      <c r="CU217" s="10">
        <v>0</v>
      </c>
      <c r="CV217" s="10">
        <v>0</v>
      </c>
      <c r="CW217" s="10">
        <v>0</v>
      </c>
      <c r="CX217" s="10">
        <v>0</v>
      </c>
      <c r="CY217" s="10">
        <v>0</v>
      </c>
      <c r="CZ217" s="10">
        <v>0</v>
      </c>
      <c r="DA217" s="10">
        <v>0</v>
      </c>
      <c r="DB217" s="10">
        <v>0</v>
      </c>
      <c r="DC217" s="10">
        <v>0</v>
      </c>
      <c r="DD217" s="10">
        <v>0</v>
      </c>
      <c r="DE217" s="10">
        <v>0</v>
      </c>
      <c r="DF217" s="10">
        <v>0</v>
      </c>
      <c r="DG217" s="10">
        <v>0</v>
      </c>
      <c r="DH217" s="10">
        <f t="shared" si="3"/>
        <v>0</v>
      </c>
    </row>
    <row r="218" spans="1:112" x14ac:dyDescent="0.25">
      <c r="A218" s="11">
        <v>5413</v>
      </c>
      <c r="B218" s="10">
        <v>747.6666824724756</v>
      </c>
      <c r="C218" s="10">
        <v>0</v>
      </c>
      <c r="D218" s="10">
        <v>0</v>
      </c>
      <c r="E218" s="10">
        <v>4545.6405381629311</v>
      </c>
      <c r="F218" s="10">
        <v>0</v>
      </c>
      <c r="G218" s="10">
        <v>764.40416748982784</v>
      </c>
      <c r="H218" s="10">
        <v>141152.98843395905</v>
      </c>
      <c r="I218" s="10">
        <v>0</v>
      </c>
      <c r="J218" s="10">
        <v>9786.3562205043399</v>
      </c>
      <c r="K218" s="10">
        <v>788.95444495470497</v>
      </c>
      <c r="L218" s="10">
        <v>8988.0355687179581</v>
      </c>
      <c r="M218" s="10">
        <v>7354.8566092375067</v>
      </c>
      <c r="N218" s="10">
        <v>4353.3432995568437</v>
      </c>
      <c r="O218" s="10">
        <v>10672.139148827957</v>
      </c>
      <c r="P218" s="10">
        <v>0</v>
      </c>
      <c r="Q218" s="10">
        <v>82717.36704269964</v>
      </c>
      <c r="R218" s="10">
        <v>0</v>
      </c>
      <c r="S218" s="10">
        <v>0</v>
      </c>
      <c r="T218" s="10">
        <v>0</v>
      </c>
      <c r="U218" s="10">
        <v>0</v>
      </c>
      <c r="V218" s="10">
        <v>237.59697800678367</v>
      </c>
      <c r="W218" s="10">
        <v>84.446341675277893</v>
      </c>
      <c r="X218" s="10">
        <v>850.19463183837865</v>
      </c>
      <c r="Y218" s="10">
        <v>191.72822343816159</v>
      </c>
      <c r="Z218" s="10">
        <v>13681.087262439283</v>
      </c>
      <c r="AA218" s="10">
        <v>0</v>
      </c>
      <c r="AB218" s="10">
        <v>0</v>
      </c>
      <c r="AC218" s="10">
        <v>0</v>
      </c>
      <c r="AD218" s="10">
        <v>715.56061571574628</v>
      </c>
      <c r="AE218" s="10">
        <v>0</v>
      </c>
      <c r="AF218" s="10">
        <v>0</v>
      </c>
      <c r="AG218" s="10">
        <v>997.43230518370592</v>
      </c>
      <c r="AH218" s="10">
        <v>0</v>
      </c>
      <c r="AI218" s="10">
        <v>61.790669410934051</v>
      </c>
      <c r="AJ218" s="10">
        <v>29.949536151638952</v>
      </c>
      <c r="AK218" s="10">
        <v>0</v>
      </c>
      <c r="AL218" s="10">
        <v>667.90154690826648</v>
      </c>
      <c r="AM218" s="10">
        <v>10987.609707456588</v>
      </c>
      <c r="AN218" s="10">
        <v>27296.632101736461</v>
      </c>
      <c r="AO218" s="10">
        <v>2217.4674606638659</v>
      </c>
      <c r="AP218" s="10">
        <v>0</v>
      </c>
      <c r="AQ218" s="10">
        <v>0</v>
      </c>
      <c r="AR218" s="10">
        <v>24514.917007150292</v>
      </c>
      <c r="AS218" s="10">
        <v>0</v>
      </c>
      <c r="AT218" s="10">
        <v>7580.8343029916714</v>
      </c>
      <c r="AU218" s="10">
        <v>0</v>
      </c>
      <c r="AV218" s="10">
        <v>0</v>
      </c>
      <c r="AW218" s="10">
        <v>0</v>
      </c>
      <c r="AX218" s="10">
        <v>0</v>
      </c>
      <c r="AY218" s="10">
        <v>5546.8157950376408</v>
      </c>
      <c r="AZ218" s="10">
        <v>1973.3697191389647</v>
      </c>
      <c r="BA218" s="10">
        <v>0</v>
      </c>
      <c r="BB218" s="10">
        <v>20489.537135598421</v>
      </c>
      <c r="BC218" s="10">
        <v>0</v>
      </c>
      <c r="BD218" s="10">
        <v>2956.0092392856905</v>
      </c>
      <c r="BE218" s="10">
        <v>0</v>
      </c>
      <c r="BF218" s="10">
        <v>0</v>
      </c>
      <c r="BG218" s="10">
        <v>12012.985274062814</v>
      </c>
      <c r="BH218" s="10">
        <v>136.23809265009623</v>
      </c>
      <c r="BI218" s="10">
        <v>0</v>
      </c>
      <c r="BJ218" s="10">
        <v>0</v>
      </c>
      <c r="BK218" s="10">
        <v>1391.9051511002115</v>
      </c>
      <c r="BL218" s="10">
        <v>0</v>
      </c>
      <c r="BM218" s="10">
        <v>0</v>
      </c>
      <c r="BN218" s="10">
        <v>0</v>
      </c>
      <c r="BO218" s="10">
        <v>0</v>
      </c>
      <c r="BP218" s="10">
        <v>167050.31588541652</v>
      </c>
      <c r="BQ218" s="10">
        <v>0</v>
      </c>
      <c r="BR218" s="10">
        <v>74890.743671088989</v>
      </c>
      <c r="BS218" s="10">
        <v>8020.4422859996148</v>
      </c>
      <c r="BT218" s="10">
        <v>7075.1728942206428</v>
      </c>
      <c r="BU218" s="10">
        <v>42590.418020275887</v>
      </c>
      <c r="BV218" s="10">
        <v>0</v>
      </c>
      <c r="BW218" s="10">
        <v>0</v>
      </c>
      <c r="BX218" s="10">
        <v>0</v>
      </c>
      <c r="BY218" s="10">
        <v>0</v>
      </c>
      <c r="BZ218" s="10">
        <v>0</v>
      </c>
      <c r="CA218" s="10">
        <v>43.047143249920857</v>
      </c>
      <c r="CB218" s="10">
        <v>0</v>
      </c>
      <c r="CC218" s="10">
        <v>4953.4897447538879</v>
      </c>
      <c r="CD218" s="10">
        <v>0</v>
      </c>
      <c r="CE218" s="10">
        <v>9233.0413836193056</v>
      </c>
      <c r="CF218" s="10">
        <v>0</v>
      </c>
      <c r="CG218" s="10">
        <v>0</v>
      </c>
      <c r="CH218" s="10">
        <v>0</v>
      </c>
      <c r="CI218" s="10">
        <v>0</v>
      </c>
      <c r="CJ218" s="10">
        <v>0</v>
      </c>
      <c r="CK218" s="10">
        <v>0</v>
      </c>
      <c r="CL218" s="10">
        <v>0</v>
      </c>
      <c r="CM218" s="10">
        <v>0</v>
      </c>
      <c r="CN218" s="10">
        <v>0</v>
      </c>
      <c r="CO218" s="10">
        <v>0</v>
      </c>
      <c r="CP218" s="10">
        <v>1130.8578915121122</v>
      </c>
      <c r="CQ218" s="10">
        <v>0</v>
      </c>
      <c r="CR218" s="10">
        <v>3508.8228119102073</v>
      </c>
      <c r="CS218" s="10">
        <v>31813.062221468124</v>
      </c>
      <c r="CT218" s="10">
        <v>0</v>
      </c>
      <c r="CU218" s="10">
        <v>4299.8829474667727</v>
      </c>
      <c r="CV218" s="10">
        <v>0</v>
      </c>
      <c r="CW218" s="10">
        <v>0</v>
      </c>
      <c r="CX218" s="10">
        <v>0</v>
      </c>
      <c r="CY218" s="10">
        <v>0</v>
      </c>
      <c r="CZ218" s="10">
        <v>0</v>
      </c>
      <c r="DA218" s="10">
        <v>0</v>
      </c>
      <c r="DB218" s="10">
        <v>0</v>
      </c>
      <c r="DC218" s="10">
        <v>1394.6608080721312</v>
      </c>
      <c r="DD218" s="10">
        <v>0</v>
      </c>
      <c r="DE218" s="10">
        <v>15055.360363132197</v>
      </c>
      <c r="DF218" s="10">
        <v>9794.6442268642386</v>
      </c>
      <c r="DG218" s="10">
        <v>0</v>
      </c>
      <c r="DH218" s="10">
        <f t="shared" si="3"/>
        <v>787347.72355327464</v>
      </c>
    </row>
    <row r="219" spans="1:112" x14ac:dyDescent="0.25">
      <c r="A219" s="11" t="s">
        <v>4</v>
      </c>
      <c r="B219" s="10">
        <v>747.6666824724756</v>
      </c>
      <c r="C219" s="10">
        <v>0</v>
      </c>
      <c r="D219" s="10">
        <v>0</v>
      </c>
      <c r="E219" s="10">
        <v>4545.6405381629311</v>
      </c>
      <c r="F219" s="10">
        <v>0</v>
      </c>
      <c r="G219" s="10">
        <v>764.40416748982784</v>
      </c>
      <c r="H219" s="10">
        <v>141152.98843395905</v>
      </c>
      <c r="I219" s="10">
        <v>0</v>
      </c>
      <c r="J219" s="10">
        <v>9786.3562205043399</v>
      </c>
      <c r="K219" s="10">
        <v>788.95444495470497</v>
      </c>
      <c r="L219" s="10">
        <v>8988.0355687179581</v>
      </c>
      <c r="M219" s="10">
        <v>7354.8566092375067</v>
      </c>
      <c r="N219" s="10">
        <v>4353.3432995568437</v>
      </c>
      <c r="O219" s="10">
        <v>10672.139148827957</v>
      </c>
      <c r="P219" s="10">
        <v>0</v>
      </c>
      <c r="Q219" s="10">
        <v>82717.36704269964</v>
      </c>
      <c r="R219" s="10">
        <v>0</v>
      </c>
      <c r="S219" s="10">
        <v>0</v>
      </c>
      <c r="T219" s="10">
        <v>0</v>
      </c>
      <c r="U219" s="10">
        <v>0</v>
      </c>
      <c r="V219" s="10">
        <v>237.59697800678367</v>
      </c>
      <c r="W219" s="10">
        <v>84.446341675277893</v>
      </c>
      <c r="X219" s="10">
        <v>850.19463183837865</v>
      </c>
      <c r="Y219" s="10">
        <v>191.72822343816159</v>
      </c>
      <c r="Z219" s="10">
        <v>13681.087262439283</v>
      </c>
      <c r="AA219" s="10">
        <v>0</v>
      </c>
      <c r="AB219" s="10">
        <v>0</v>
      </c>
      <c r="AC219" s="10">
        <v>0</v>
      </c>
      <c r="AD219" s="10">
        <v>715.56061571574628</v>
      </c>
      <c r="AE219" s="10">
        <v>0</v>
      </c>
      <c r="AF219" s="10">
        <v>0</v>
      </c>
      <c r="AG219" s="10">
        <v>997.43230518370592</v>
      </c>
      <c r="AH219" s="10">
        <v>0</v>
      </c>
      <c r="AI219" s="10">
        <v>61.790669410934051</v>
      </c>
      <c r="AJ219" s="10">
        <v>29.949536151638952</v>
      </c>
      <c r="AK219" s="10">
        <v>0</v>
      </c>
      <c r="AL219" s="10">
        <v>667.90154690826648</v>
      </c>
      <c r="AM219" s="10">
        <v>10987.609707456588</v>
      </c>
      <c r="AN219" s="10">
        <v>27296.632101736461</v>
      </c>
      <c r="AO219" s="10">
        <v>2217.4674606638659</v>
      </c>
      <c r="AP219" s="10">
        <v>0</v>
      </c>
      <c r="AQ219" s="10">
        <v>0</v>
      </c>
      <c r="AR219" s="10">
        <v>24514.917007150292</v>
      </c>
      <c r="AS219" s="10">
        <v>0</v>
      </c>
      <c r="AT219" s="10">
        <v>7580.8343029916714</v>
      </c>
      <c r="AU219" s="10">
        <v>0</v>
      </c>
      <c r="AV219" s="10">
        <v>0</v>
      </c>
      <c r="AW219" s="10">
        <v>0</v>
      </c>
      <c r="AX219" s="10">
        <v>0</v>
      </c>
      <c r="AY219" s="10">
        <v>5546.8157950376408</v>
      </c>
      <c r="AZ219" s="10">
        <v>1973.3697191389647</v>
      </c>
      <c r="BA219" s="10">
        <v>0</v>
      </c>
      <c r="BB219" s="10">
        <v>20489.537135598421</v>
      </c>
      <c r="BC219" s="10">
        <v>0</v>
      </c>
      <c r="BD219" s="10">
        <v>2956.0092392856905</v>
      </c>
      <c r="BE219" s="10">
        <v>0</v>
      </c>
      <c r="BF219" s="10">
        <v>0</v>
      </c>
      <c r="BG219" s="10">
        <v>12012.985274062814</v>
      </c>
      <c r="BH219" s="10">
        <v>136.23809265009623</v>
      </c>
      <c r="BI219" s="10">
        <v>0</v>
      </c>
      <c r="BJ219" s="10">
        <v>0</v>
      </c>
      <c r="BK219" s="10">
        <v>1391.9051511002115</v>
      </c>
      <c r="BL219" s="10">
        <v>0</v>
      </c>
      <c r="BM219" s="10">
        <v>0</v>
      </c>
      <c r="BN219" s="10">
        <v>0</v>
      </c>
      <c r="BO219" s="10">
        <v>0</v>
      </c>
      <c r="BP219" s="10">
        <v>167050.31588541652</v>
      </c>
      <c r="BQ219" s="10">
        <v>0</v>
      </c>
      <c r="BR219" s="10">
        <v>74890.743671088989</v>
      </c>
      <c r="BS219" s="10">
        <v>8020.4422859996148</v>
      </c>
      <c r="BT219" s="10">
        <v>7075.1728942206428</v>
      </c>
      <c r="BU219" s="10">
        <v>42590.418020275887</v>
      </c>
      <c r="BV219" s="10">
        <v>0</v>
      </c>
      <c r="BW219" s="10">
        <v>0</v>
      </c>
      <c r="BX219" s="10">
        <v>0</v>
      </c>
      <c r="BY219" s="10">
        <v>0</v>
      </c>
      <c r="BZ219" s="10">
        <v>0</v>
      </c>
      <c r="CA219" s="10">
        <v>43.047143249920857</v>
      </c>
      <c r="CB219" s="10">
        <v>0</v>
      </c>
      <c r="CC219" s="10">
        <v>4953.4897447538879</v>
      </c>
      <c r="CD219" s="10">
        <v>0</v>
      </c>
      <c r="CE219" s="10">
        <v>9233.0413836193056</v>
      </c>
      <c r="CF219" s="10">
        <v>0</v>
      </c>
      <c r="CG219" s="10">
        <v>0</v>
      </c>
      <c r="CH219" s="10">
        <v>0</v>
      </c>
      <c r="CI219" s="10">
        <v>0</v>
      </c>
      <c r="CJ219" s="10">
        <v>0</v>
      </c>
      <c r="CK219" s="10">
        <v>0</v>
      </c>
      <c r="CL219" s="10">
        <v>0</v>
      </c>
      <c r="CM219" s="10">
        <v>0</v>
      </c>
      <c r="CN219" s="10">
        <v>0</v>
      </c>
      <c r="CO219" s="10">
        <v>0</v>
      </c>
      <c r="CP219" s="10">
        <v>1130.8578915121122</v>
      </c>
      <c r="CQ219" s="10">
        <v>0</v>
      </c>
      <c r="CR219" s="10">
        <v>3508.8228119102073</v>
      </c>
      <c r="CS219" s="10">
        <v>31813.062221468124</v>
      </c>
      <c r="CT219" s="10">
        <v>0</v>
      </c>
      <c r="CU219" s="10">
        <v>4299.8829474667727</v>
      </c>
      <c r="CV219" s="10">
        <v>0</v>
      </c>
      <c r="CW219" s="10">
        <v>0</v>
      </c>
      <c r="CX219" s="10">
        <v>0</v>
      </c>
      <c r="CY219" s="10">
        <v>0</v>
      </c>
      <c r="CZ219" s="10">
        <v>0</v>
      </c>
      <c r="DA219" s="10">
        <v>0</v>
      </c>
      <c r="DB219" s="10">
        <v>0</v>
      </c>
      <c r="DC219" s="10">
        <v>1394.6608080721312</v>
      </c>
      <c r="DD219" s="10">
        <v>0</v>
      </c>
      <c r="DE219" s="10">
        <v>15055.360363132197</v>
      </c>
      <c r="DF219" s="10">
        <v>9794.6442268642386</v>
      </c>
      <c r="DG219" s="10">
        <v>0</v>
      </c>
      <c r="DH219" s="10">
        <f t="shared" si="3"/>
        <v>787347.72355327464</v>
      </c>
    </row>
    <row r="220" spans="1:112" ht="15.75" thickBot="1" x14ac:dyDescent="0.3">
      <c r="A220" s="13" t="s">
        <v>5</v>
      </c>
      <c r="B220" s="10">
        <v>0</v>
      </c>
      <c r="C220" s="10">
        <v>0</v>
      </c>
      <c r="D220" s="10">
        <v>0</v>
      </c>
      <c r="E220" s="10">
        <v>0</v>
      </c>
      <c r="F220" s="10">
        <v>0</v>
      </c>
      <c r="G220" s="10">
        <v>0</v>
      </c>
      <c r="H220" s="10">
        <v>0</v>
      </c>
      <c r="I220" s="10">
        <v>0</v>
      </c>
      <c r="J220" s="10">
        <v>0</v>
      </c>
      <c r="K220" s="10">
        <v>0</v>
      </c>
      <c r="L220" s="10">
        <v>0</v>
      </c>
      <c r="M220" s="10">
        <v>0</v>
      </c>
      <c r="N220" s="10">
        <v>0</v>
      </c>
      <c r="O220" s="10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10">
        <v>0</v>
      </c>
      <c r="AB220" s="10">
        <v>0</v>
      </c>
      <c r="AC220" s="10">
        <v>0</v>
      </c>
      <c r="AD220" s="10">
        <v>0</v>
      </c>
      <c r="AE220" s="10">
        <v>0</v>
      </c>
      <c r="AF220" s="10">
        <v>0</v>
      </c>
      <c r="AG220" s="10">
        <v>0</v>
      </c>
      <c r="AH220" s="10">
        <v>0</v>
      </c>
      <c r="AI220" s="10">
        <v>0</v>
      </c>
      <c r="AJ220" s="10">
        <v>0</v>
      </c>
      <c r="AK220" s="10">
        <v>0</v>
      </c>
      <c r="AL220" s="10">
        <v>0</v>
      </c>
      <c r="AM220" s="10">
        <v>0</v>
      </c>
      <c r="AN220" s="10">
        <v>0</v>
      </c>
      <c r="AO220" s="10">
        <v>0</v>
      </c>
      <c r="AP220" s="10">
        <v>0</v>
      </c>
      <c r="AQ220" s="10">
        <v>0</v>
      </c>
      <c r="AR220" s="10">
        <v>0</v>
      </c>
      <c r="AS220" s="10">
        <v>0</v>
      </c>
      <c r="AT220" s="10">
        <v>0</v>
      </c>
      <c r="AU220" s="10">
        <v>0</v>
      </c>
      <c r="AV220" s="10">
        <v>0</v>
      </c>
      <c r="AW220" s="10">
        <v>0</v>
      </c>
      <c r="AX220" s="10">
        <v>0</v>
      </c>
      <c r="AY220" s="10">
        <v>0</v>
      </c>
      <c r="AZ220" s="10">
        <v>0</v>
      </c>
      <c r="BA220" s="10">
        <v>0</v>
      </c>
      <c r="BB220" s="10">
        <v>0</v>
      </c>
      <c r="BC220" s="10">
        <v>0</v>
      </c>
      <c r="BD220" s="10">
        <v>0</v>
      </c>
      <c r="BE220" s="10">
        <v>0</v>
      </c>
      <c r="BF220" s="10">
        <v>0</v>
      </c>
      <c r="BG220" s="10">
        <v>0</v>
      </c>
      <c r="BH220" s="10">
        <v>0</v>
      </c>
      <c r="BI220" s="10">
        <v>0</v>
      </c>
      <c r="BJ220" s="10">
        <v>0</v>
      </c>
      <c r="BK220" s="10">
        <v>0</v>
      </c>
      <c r="BL220" s="10">
        <v>0</v>
      </c>
      <c r="BM220" s="10">
        <v>0</v>
      </c>
      <c r="BN220" s="10">
        <v>0</v>
      </c>
      <c r="BO220" s="10">
        <v>0</v>
      </c>
      <c r="BP220" s="10">
        <v>0</v>
      </c>
      <c r="BQ220" s="10">
        <v>0</v>
      </c>
      <c r="BR220" s="10">
        <v>0</v>
      </c>
      <c r="BS220" s="10">
        <v>0</v>
      </c>
      <c r="BT220" s="10">
        <v>0</v>
      </c>
      <c r="BU220" s="10">
        <v>0</v>
      </c>
      <c r="BV220" s="10">
        <v>0</v>
      </c>
      <c r="BW220" s="10">
        <v>0</v>
      </c>
      <c r="BX220" s="10">
        <v>0</v>
      </c>
      <c r="BY220" s="10">
        <v>0</v>
      </c>
      <c r="BZ220" s="10">
        <v>0</v>
      </c>
      <c r="CA220" s="10">
        <v>0</v>
      </c>
      <c r="CB220" s="10">
        <v>0</v>
      </c>
      <c r="CC220" s="10">
        <v>0</v>
      </c>
      <c r="CD220" s="10">
        <v>0</v>
      </c>
      <c r="CE220" s="10">
        <v>0</v>
      </c>
      <c r="CF220" s="10">
        <v>0</v>
      </c>
      <c r="CG220" s="10">
        <v>0</v>
      </c>
      <c r="CH220" s="10">
        <v>0</v>
      </c>
      <c r="CI220" s="10">
        <v>0</v>
      </c>
      <c r="CJ220" s="10">
        <v>0</v>
      </c>
      <c r="CK220" s="10">
        <v>0</v>
      </c>
      <c r="CL220" s="10">
        <v>0</v>
      </c>
      <c r="CM220" s="10">
        <v>0</v>
      </c>
      <c r="CN220" s="10">
        <v>0</v>
      </c>
      <c r="CO220" s="10">
        <v>0</v>
      </c>
      <c r="CP220" s="10">
        <v>0</v>
      </c>
      <c r="CQ220" s="10">
        <v>0</v>
      </c>
      <c r="CR220" s="10">
        <v>0</v>
      </c>
      <c r="CS220" s="10">
        <v>0</v>
      </c>
      <c r="CT220" s="10">
        <v>0</v>
      </c>
      <c r="CU220" s="10">
        <v>0</v>
      </c>
      <c r="CV220" s="10">
        <v>0</v>
      </c>
      <c r="CW220" s="10">
        <v>0</v>
      </c>
      <c r="CX220" s="10">
        <v>0</v>
      </c>
      <c r="CY220" s="10">
        <v>0</v>
      </c>
      <c r="CZ220" s="10">
        <v>0</v>
      </c>
      <c r="DA220" s="10">
        <v>0</v>
      </c>
      <c r="DB220" s="10">
        <v>0</v>
      </c>
      <c r="DC220" s="10">
        <v>0</v>
      </c>
      <c r="DD220" s="10">
        <v>0</v>
      </c>
      <c r="DE220" s="10">
        <v>0</v>
      </c>
      <c r="DF220" s="10">
        <v>0</v>
      </c>
      <c r="DG220" s="10">
        <v>0</v>
      </c>
      <c r="DH220" s="10">
        <f t="shared" si="3"/>
        <v>0</v>
      </c>
    </row>
    <row r="221" spans="1:112" ht="15.75" thickTop="1" x14ac:dyDescent="0.25">
      <c r="A221" s="11">
        <v>5414</v>
      </c>
      <c r="B221" s="10">
        <v>0</v>
      </c>
      <c r="C221" s="10">
        <v>1</v>
      </c>
      <c r="D221" s="10">
        <v>1</v>
      </c>
      <c r="E221" s="10">
        <v>12</v>
      </c>
      <c r="F221" s="10">
        <v>3.5</v>
      </c>
      <c r="G221" s="10">
        <v>0</v>
      </c>
      <c r="H221" s="10">
        <v>145</v>
      </c>
      <c r="I221" s="10">
        <v>0</v>
      </c>
      <c r="J221" s="10">
        <v>5.9533045670825127</v>
      </c>
      <c r="K221" s="10">
        <v>0.26268409733143727</v>
      </c>
      <c r="L221" s="10">
        <v>2.1150132974933697</v>
      </c>
      <c r="M221" s="10">
        <v>2.86105740558556</v>
      </c>
      <c r="N221" s="10">
        <v>0.86049930190484891</v>
      </c>
      <c r="O221" s="10">
        <v>21.985531578325386</v>
      </c>
      <c r="P221" s="10">
        <v>1.6060596735105113</v>
      </c>
      <c r="Q221" s="10">
        <v>47.670409969253264</v>
      </c>
      <c r="R221" s="10">
        <v>1</v>
      </c>
      <c r="S221" s="10">
        <v>0.16856121724962161</v>
      </c>
      <c r="T221" s="10">
        <v>1.6782949789213022</v>
      </c>
      <c r="U221" s="10">
        <v>69.522836365548216</v>
      </c>
      <c r="V221" s="10">
        <v>0.55792261349641936</v>
      </c>
      <c r="W221" s="10">
        <v>0.80609618298825281</v>
      </c>
      <c r="X221" s="10">
        <v>1.1012091627639131</v>
      </c>
      <c r="Y221" s="10">
        <v>1.5830757720026041</v>
      </c>
      <c r="Z221" s="10">
        <v>1.9997934882744033</v>
      </c>
      <c r="AA221" s="10">
        <v>7.2942623877515951</v>
      </c>
      <c r="AB221" s="10">
        <v>0.18164174654145754</v>
      </c>
      <c r="AC221" s="10">
        <v>99.383744169565503</v>
      </c>
      <c r="AD221" s="10">
        <v>22.986115168140355</v>
      </c>
      <c r="AE221" s="10">
        <v>0.739229965439828</v>
      </c>
      <c r="AF221" s="10">
        <v>4.0294281350864685</v>
      </c>
      <c r="AG221" s="10">
        <v>0.82792617752721986</v>
      </c>
      <c r="AH221" s="10">
        <v>1.3144387110960651</v>
      </c>
      <c r="AI221" s="10">
        <v>2.5097166845362825E-2</v>
      </c>
      <c r="AJ221" s="10">
        <v>2.6936423089663726</v>
      </c>
      <c r="AK221" s="10">
        <v>4.7592353295670389</v>
      </c>
      <c r="AL221" s="10">
        <v>41.90705105755557</v>
      </c>
      <c r="AM221" s="10">
        <v>22.349897318378105</v>
      </c>
      <c r="AN221" s="10">
        <v>181.50879170184137</v>
      </c>
      <c r="AO221" s="10">
        <v>13.973675404988189</v>
      </c>
      <c r="AP221" s="10">
        <v>132.49204211683056</v>
      </c>
      <c r="AQ221" s="10">
        <v>15.882431152001349</v>
      </c>
      <c r="AR221" s="10">
        <v>128.48878598639303</v>
      </c>
      <c r="AS221" s="10">
        <v>24470.874380498517</v>
      </c>
      <c r="AT221" s="10">
        <v>4.166365376987379</v>
      </c>
      <c r="AU221" s="10">
        <v>0</v>
      </c>
      <c r="AV221" s="10">
        <v>3.388589780265427</v>
      </c>
      <c r="AW221" s="10">
        <v>0.45674691391023681</v>
      </c>
      <c r="AX221" s="10">
        <v>4.641073222471463E-3</v>
      </c>
      <c r="AY221" s="10">
        <v>0</v>
      </c>
      <c r="AZ221" s="10">
        <v>0</v>
      </c>
      <c r="BA221" s="10">
        <v>5.5949383201904235E-3</v>
      </c>
      <c r="BB221" s="10">
        <v>5</v>
      </c>
      <c r="BC221" s="10">
        <v>7.3678952861744476</v>
      </c>
      <c r="BD221" s="10">
        <v>7.0493605636559549</v>
      </c>
      <c r="BE221" s="10">
        <v>4</v>
      </c>
      <c r="BF221" s="10">
        <v>5.6309962783354344</v>
      </c>
      <c r="BG221" s="10">
        <v>47.82192149034811</v>
      </c>
      <c r="BH221" s="10">
        <v>0.44866504106495025</v>
      </c>
      <c r="BI221" s="10">
        <v>7.2806542199273947</v>
      </c>
      <c r="BJ221" s="10">
        <v>108</v>
      </c>
      <c r="BK221" s="10">
        <v>24.881225269592733</v>
      </c>
      <c r="BL221" s="10">
        <v>0</v>
      </c>
      <c r="BM221" s="10">
        <v>0</v>
      </c>
      <c r="BN221" s="10">
        <v>0</v>
      </c>
      <c r="BO221" s="10">
        <v>0</v>
      </c>
      <c r="BP221" s="10">
        <v>20.599731537661562</v>
      </c>
      <c r="BQ221" s="10">
        <v>0</v>
      </c>
      <c r="BR221" s="10">
        <v>243.9721608484837</v>
      </c>
      <c r="BS221" s="10">
        <v>1</v>
      </c>
      <c r="BT221" s="10">
        <v>1</v>
      </c>
      <c r="BU221" s="10">
        <v>31</v>
      </c>
      <c r="BV221" s="10">
        <v>12.957888245855177</v>
      </c>
      <c r="BW221" s="10">
        <v>84</v>
      </c>
      <c r="BX221" s="10">
        <v>33</v>
      </c>
      <c r="BY221" s="10">
        <v>0</v>
      </c>
      <c r="BZ221" s="10">
        <v>2</v>
      </c>
      <c r="CA221" s="10">
        <v>1</v>
      </c>
      <c r="CB221" s="10">
        <v>31</v>
      </c>
      <c r="CC221" s="10">
        <v>6</v>
      </c>
      <c r="CD221" s="10">
        <v>19</v>
      </c>
      <c r="CE221" s="10">
        <v>15</v>
      </c>
      <c r="CF221" s="10">
        <v>74</v>
      </c>
      <c r="CG221" s="10">
        <v>224</v>
      </c>
      <c r="CH221" s="10">
        <v>2</v>
      </c>
      <c r="CI221" s="10">
        <v>90</v>
      </c>
      <c r="CJ221" s="10">
        <v>3</v>
      </c>
      <c r="CK221" s="10">
        <v>147</v>
      </c>
      <c r="CL221" s="10">
        <v>0</v>
      </c>
      <c r="CM221" s="10">
        <v>41.648670394466862</v>
      </c>
      <c r="CN221" s="10">
        <v>3</v>
      </c>
      <c r="CO221" s="10">
        <v>0.19203267732077561</v>
      </c>
      <c r="CP221" s="10">
        <v>2</v>
      </c>
      <c r="CQ221" s="10">
        <v>0</v>
      </c>
      <c r="CR221" s="10">
        <v>12</v>
      </c>
      <c r="CS221" s="10">
        <v>3.3749609586544915</v>
      </c>
      <c r="CT221" s="10">
        <v>1952</v>
      </c>
      <c r="CU221" s="10">
        <v>6.3314132036101367E-2</v>
      </c>
      <c r="CV221" s="10">
        <v>4</v>
      </c>
      <c r="CW221" s="10">
        <v>4.7093463266506402E-2</v>
      </c>
      <c r="CX221" s="10">
        <v>0.20808314374361001</v>
      </c>
      <c r="CY221" s="10">
        <v>6.4</v>
      </c>
      <c r="CZ221" s="10">
        <v>6.1</v>
      </c>
      <c r="DA221" s="10">
        <v>2</v>
      </c>
      <c r="DB221" s="10">
        <v>0</v>
      </c>
      <c r="DC221" s="10">
        <v>5</v>
      </c>
      <c r="DD221" s="10">
        <v>1245.4000000000001</v>
      </c>
      <c r="DE221" s="10">
        <v>87.1</v>
      </c>
      <c r="DF221" s="10">
        <v>87.1</v>
      </c>
      <c r="DG221" s="10">
        <v>0</v>
      </c>
      <c r="DH221" s="10">
        <f t="shared" si="3"/>
        <v>30200.610757808055</v>
      </c>
    </row>
    <row r="222" spans="1:112" x14ac:dyDescent="0.25">
      <c r="A222" s="11" t="s">
        <v>4</v>
      </c>
      <c r="B222" s="10">
        <v>0</v>
      </c>
      <c r="C222" s="10">
        <v>1</v>
      </c>
      <c r="D222" s="10">
        <v>1</v>
      </c>
      <c r="E222" s="10">
        <v>12</v>
      </c>
      <c r="F222" s="10">
        <v>3.5</v>
      </c>
      <c r="G222" s="10">
        <v>0</v>
      </c>
      <c r="H222" s="10">
        <v>145</v>
      </c>
      <c r="I222" s="10">
        <v>0</v>
      </c>
      <c r="J222" s="10">
        <v>5.9533045670825127</v>
      </c>
      <c r="K222" s="10">
        <v>0.26268409733143727</v>
      </c>
      <c r="L222" s="10">
        <v>2.1150132974933697</v>
      </c>
      <c r="M222" s="10">
        <v>2.86105740558556</v>
      </c>
      <c r="N222" s="10">
        <v>0.86049930190484891</v>
      </c>
      <c r="O222" s="10">
        <v>21.985531578325386</v>
      </c>
      <c r="P222" s="10">
        <v>1.6060596735105113</v>
      </c>
      <c r="Q222" s="10">
        <v>47.670409969253264</v>
      </c>
      <c r="R222" s="10">
        <v>1</v>
      </c>
      <c r="S222" s="10">
        <v>0.16856121724962161</v>
      </c>
      <c r="T222" s="10">
        <v>1.6782949789213022</v>
      </c>
      <c r="U222" s="10">
        <v>69.522836365548216</v>
      </c>
      <c r="V222" s="10">
        <v>0.55792261349641936</v>
      </c>
      <c r="W222" s="10">
        <v>0.80609618298825281</v>
      </c>
      <c r="X222" s="10">
        <v>1.1012091627639131</v>
      </c>
      <c r="Y222" s="10">
        <v>1.5830757720026041</v>
      </c>
      <c r="Z222" s="10">
        <v>1.9997934882744033</v>
      </c>
      <c r="AA222" s="10">
        <v>7.2942623877515951</v>
      </c>
      <c r="AB222" s="10">
        <v>0.18164174654145754</v>
      </c>
      <c r="AC222" s="10">
        <v>99.383744169565503</v>
      </c>
      <c r="AD222" s="10">
        <v>22.986115168140355</v>
      </c>
      <c r="AE222" s="10">
        <v>0.739229965439828</v>
      </c>
      <c r="AF222" s="10">
        <v>4.0294281350864685</v>
      </c>
      <c r="AG222" s="10">
        <v>0.82792617752721986</v>
      </c>
      <c r="AH222" s="10">
        <v>1.3144387110960651</v>
      </c>
      <c r="AI222" s="10">
        <v>2.5097166845362825E-2</v>
      </c>
      <c r="AJ222" s="10">
        <v>2.6936423089663726</v>
      </c>
      <c r="AK222" s="10">
        <v>4.7592353295670389</v>
      </c>
      <c r="AL222" s="10">
        <v>41.90705105755557</v>
      </c>
      <c r="AM222" s="10">
        <v>22.349897318378105</v>
      </c>
      <c r="AN222" s="10">
        <v>181.50879170184137</v>
      </c>
      <c r="AO222" s="10">
        <v>13.973675404988189</v>
      </c>
      <c r="AP222" s="10">
        <v>132.49204211683056</v>
      </c>
      <c r="AQ222" s="10">
        <v>15.882431152001349</v>
      </c>
      <c r="AR222" s="10">
        <v>128.48878598639303</v>
      </c>
      <c r="AS222" s="10">
        <v>24470.874380498517</v>
      </c>
      <c r="AT222" s="10">
        <v>4.166365376987379</v>
      </c>
      <c r="AU222" s="10">
        <v>0</v>
      </c>
      <c r="AV222" s="10">
        <v>3.388589780265427</v>
      </c>
      <c r="AW222" s="10">
        <v>0.45674691391023681</v>
      </c>
      <c r="AX222" s="10">
        <v>4.641073222471463E-3</v>
      </c>
      <c r="AY222" s="10">
        <v>0</v>
      </c>
      <c r="AZ222" s="10">
        <v>0</v>
      </c>
      <c r="BA222" s="10">
        <v>5.5949383201904235E-3</v>
      </c>
      <c r="BB222" s="10">
        <v>5</v>
      </c>
      <c r="BC222" s="10">
        <v>7.3678952861744476</v>
      </c>
      <c r="BD222" s="10">
        <v>7.0493605636559549</v>
      </c>
      <c r="BE222" s="10">
        <v>4</v>
      </c>
      <c r="BF222" s="10">
        <v>5.6309962783354344</v>
      </c>
      <c r="BG222" s="10">
        <v>47.82192149034811</v>
      </c>
      <c r="BH222" s="10">
        <v>0.44866504106495025</v>
      </c>
      <c r="BI222" s="10">
        <v>7.2806542199273947</v>
      </c>
      <c r="BJ222" s="10">
        <v>108</v>
      </c>
      <c r="BK222" s="10">
        <v>24.881225269592733</v>
      </c>
      <c r="BL222" s="10">
        <v>0</v>
      </c>
      <c r="BM222" s="10">
        <v>0</v>
      </c>
      <c r="BN222" s="10">
        <v>0</v>
      </c>
      <c r="BO222" s="10">
        <v>0</v>
      </c>
      <c r="BP222" s="10">
        <v>20.599731537661562</v>
      </c>
      <c r="BQ222" s="10">
        <v>0</v>
      </c>
      <c r="BR222" s="10">
        <v>243.9721608484837</v>
      </c>
      <c r="BS222" s="10">
        <v>1</v>
      </c>
      <c r="BT222" s="10">
        <v>1</v>
      </c>
      <c r="BU222" s="10">
        <v>31</v>
      </c>
      <c r="BV222" s="10">
        <v>12.957888245855177</v>
      </c>
      <c r="BW222" s="10">
        <v>84</v>
      </c>
      <c r="BX222" s="10">
        <v>33</v>
      </c>
      <c r="BY222" s="10">
        <v>0</v>
      </c>
      <c r="BZ222" s="10">
        <v>2</v>
      </c>
      <c r="CA222" s="10">
        <v>1</v>
      </c>
      <c r="CB222" s="10">
        <v>31</v>
      </c>
      <c r="CC222" s="10">
        <v>6</v>
      </c>
      <c r="CD222" s="10">
        <v>19</v>
      </c>
      <c r="CE222" s="10">
        <v>15</v>
      </c>
      <c r="CF222" s="10">
        <v>74</v>
      </c>
      <c r="CG222" s="10">
        <v>224</v>
      </c>
      <c r="CH222" s="10">
        <v>2</v>
      </c>
      <c r="CI222" s="10">
        <v>90</v>
      </c>
      <c r="CJ222" s="10">
        <v>3</v>
      </c>
      <c r="CK222" s="10">
        <v>147</v>
      </c>
      <c r="CL222" s="10">
        <v>0</v>
      </c>
      <c r="CM222" s="10">
        <v>41.648670394466862</v>
      </c>
      <c r="CN222" s="10">
        <v>3</v>
      </c>
      <c r="CO222" s="10">
        <v>0.19203267732077561</v>
      </c>
      <c r="CP222" s="10">
        <v>2</v>
      </c>
      <c r="CQ222" s="10">
        <v>0</v>
      </c>
      <c r="CR222" s="10">
        <v>12</v>
      </c>
      <c r="CS222" s="10">
        <v>3.3749609586544915</v>
      </c>
      <c r="CT222" s="10">
        <v>1952</v>
      </c>
      <c r="CU222" s="10">
        <v>6.3314132036101367E-2</v>
      </c>
      <c r="CV222" s="10">
        <v>4</v>
      </c>
      <c r="CW222" s="10">
        <v>4.7093463266506402E-2</v>
      </c>
      <c r="CX222" s="10">
        <v>0.20808314374361001</v>
      </c>
      <c r="CY222" s="10">
        <v>6.4</v>
      </c>
      <c r="CZ222" s="10">
        <v>6.1</v>
      </c>
      <c r="DA222" s="10">
        <v>2</v>
      </c>
      <c r="DB222" s="10">
        <v>0</v>
      </c>
      <c r="DC222" s="10">
        <v>5</v>
      </c>
      <c r="DD222" s="10">
        <v>1245.4000000000001</v>
      </c>
      <c r="DE222" s="10">
        <v>87.1</v>
      </c>
      <c r="DF222" s="10">
        <v>87.1</v>
      </c>
      <c r="DG222" s="10">
        <v>0</v>
      </c>
      <c r="DH222" s="10">
        <f t="shared" si="3"/>
        <v>30200.610757808055</v>
      </c>
    </row>
    <row r="223" spans="1:112" x14ac:dyDescent="0.25">
      <c r="A223" s="11" t="s">
        <v>5</v>
      </c>
      <c r="B223" s="10">
        <v>0</v>
      </c>
      <c r="C223" s="10">
        <v>0</v>
      </c>
      <c r="D223" s="10">
        <v>0</v>
      </c>
      <c r="E223" s="10">
        <v>0</v>
      </c>
      <c r="F223" s="10">
        <v>0</v>
      </c>
      <c r="G223" s="10">
        <v>0</v>
      </c>
      <c r="H223" s="10">
        <v>0</v>
      </c>
      <c r="I223" s="10">
        <v>0</v>
      </c>
      <c r="J223" s="10">
        <v>0</v>
      </c>
      <c r="K223" s="10">
        <v>0</v>
      </c>
      <c r="L223" s="10">
        <v>0</v>
      </c>
      <c r="M223" s="10">
        <v>0</v>
      </c>
      <c r="N223" s="10">
        <v>0</v>
      </c>
      <c r="O223" s="10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10">
        <v>0</v>
      </c>
      <c r="AB223" s="10">
        <v>0</v>
      </c>
      <c r="AC223" s="10">
        <v>0</v>
      </c>
      <c r="AD223" s="10">
        <v>0</v>
      </c>
      <c r="AE223" s="10">
        <v>0</v>
      </c>
      <c r="AF223" s="10">
        <v>0</v>
      </c>
      <c r="AG223" s="10">
        <v>0</v>
      </c>
      <c r="AH223" s="10">
        <v>0</v>
      </c>
      <c r="AI223" s="10">
        <v>0</v>
      </c>
      <c r="AJ223" s="10">
        <v>0</v>
      </c>
      <c r="AK223" s="10">
        <v>0</v>
      </c>
      <c r="AL223" s="10">
        <v>0</v>
      </c>
      <c r="AM223" s="10">
        <v>0</v>
      </c>
      <c r="AN223" s="10">
        <v>0</v>
      </c>
      <c r="AO223" s="10">
        <v>0</v>
      </c>
      <c r="AP223" s="10">
        <v>0</v>
      </c>
      <c r="AQ223" s="10">
        <v>0</v>
      </c>
      <c r="AR223" s="10">
        <v>0</v>
      </c>
      <c r="AS223" s="10">
        <v>0</v>
      </c>
      <c r="AT223" s="10">
        <v>0</v>
      </c>
      <c r="AU223" s="10">
        <v>0</v>
      </c>
      <c r="AV223" s="10">
        <v>0</v>
      </c>
      <c r="AW223" s="10">
        <v>0</v>
      </c>
      <c r="AX223" s="10">
        <v>0</v>
      </c>
      <c r="AY223" s="10">
        <v>0</v>
      </c>
      <c r="AZ223" s="10">
        <v>0</v>
      </c>
      <c r="BA223" s="10">
        <v>0</v>
      </c>
      <c r="BB223" s="10">
        <v>0</v>
      </c>
      <c r="BC223" s="10">
        <v>0</v>
      </c>
      <c r="BD223" s="10">
        <v>0</v>
      </c>
      <c r="BE223" s="10">
        <v>0</v>
      </c>
      <c r="BF223" s="10">
        <v>0</v>
      </c>
      <c r="BG223" s="10">
        <v>0</v>
      </c>
      <c r="BH223" s="10">
        <v>0</v>
      </c>
      <c r="BI223" s="10">
        <v>0</v>
      </c>
      <c r="BJ223" s="10">
        <v>0</v>
      </c>
      <c r="BK223" s="10">
        <v>0</v>
      </c>
      <c r="BL223" s="10">
        <v>0</v>
      </c>
      <c r="BM223" s="10">
        <v>0</v>
      </c>
      <c r="BN223" s="10">
        <v>0</v>
      </c>
      <c r="BO223" s="10">
        <v>0</v>
      </c>
      <c r="BP223" s="10">
        <v>0</v>
      </c>
      <c r="BQ223" s="10">
        <v>0</v>
      </c>
      <c r="BR223" s="10">
        <v>0</v>
      </c>
      <c r="BS223" s="10">
        <v>0</v>
      </c>
      <c r="BT223" s="10">
        <v>0</v>
      </c>
      <c r="BU223" s="10">
        <v>0</v>
      </c>
      <c r="BV223" s="10">
        <v>0</v>
      </c>
      <c r="BW223" s="10">
        <v>0</v>
      </c>
      <c r="BX223" s="10">
        <v>0</v>
      </c>
      <c r="BY223" s="10">
        <v>0</v>
      </c>
      <c r="BZ223" s="10">
        <v>0</v>
      </c>
      <c r="CA223" s="10">
        <v>0</v>
      </c>
      <c r="CB223" s="10">
        <v>0</v>
      </c>
      <c r="CC223" s="10">
        <v>0</v>
      </c>
      <c r="CD223" s="10">
        <v>0</v>
      </c>
      <c r="CE223" s="10">
        <v>0</v>
      </c>
      <c r="CF223" s="10">
        <v>0</v>
      </c>
      <c r="CG223" s="10">
        <v>0</v>
      </c>
      <c r="CH223" s="10">
        <v>0</v>
      </c>
      <c r="CI223" s="10">
        <v>0</v>
      </c>
      <c r="CJ223" s="10">
        <v>0</v>
      </c>
      <c r="CK223" s="10">
        <v>0</v>
      </c>
      <c r="CL223" s="10">
        <v>0</v>
      </c>
      <c r="CM223" s="10">
        <v>0</v>
      </c>
      <c r="CN223" s="10">
        <v>0</v>
      </c>
      <c r="CO223" s="10">
        <v>0</v>
      </c>
      <c r="CP223" s="10">
        <v>0</v>
      </c>
      <c r="CQ223" s="10">
        <v>0</v>
      </c>
      <c r="CR223" s="10">
        <v>0</v>
      </c>
      <c r="CS223" s="10">
        <v>0</v>
      </c>
      <c r="CT223" s="10">
        <v>0</v>
      </c>
      <c r="CU223" s="10">
        <v>0</v>
      </c>
      <c r="CV223" s="10">
        <v>0</v>
      </c>
      <c r="CW223" s="10">
        <v>0</v>
      </c>
      <c r="CX223" s="10">
        <v>0</v>
      </c>
      <c r="CY223" s="10">
        <v>0</v>
      </c>
      <c r="CZ223" s="10">
        <v>0</v>
      </c>
      <c r="DA223" s="10">
        <v>0</v>
      </c>
      <c r="DB223" s="10">
        <v>0</v>
      </c>
      <c r="DC223" s="10">
        <v>0</v>
      </c>
      <c r="DD223" s="10">
        <v>0</v>
      </c>
      <c r="DE223" s="10">
        <v>0</v>
      </c>
      <c r="DF223" s="10">
        <v>0</v>
      </c>
      <c r="DG223" s="10">
        <v>0</v>
      </c>
      <c r="DH223" s="10">
        <f t="shared" si="3"/>
        <v>0</v>
      </c>
    </row>
    <row r="224" spans="1:112" x14ac:dyDescent="0.25">
      <c r="A224" s="11">
        <v>5415</v>
      </c>
      <c r="B224" s="10">
        <v>252.05306507972475</v>
      </c>
      <c r="C224" s="10">
        <v>0</v>
      </c>
      <c r="D224" s="10">
        <v>0</v>
      </c>
      <c r="E224" s="10">
        <v>6886.7912765756391</v>
      </c>
      <c r="F224" s="10">
        <v>0</v>
      </c>
      <c r="G224" s="10">
        <v>605.6355522914123</v>
      </c>
      <c r="H224" s="10">
        <v>99400.423776404728</v>
      </c>
      <c r="I224" s="10">
        <v>0</v>
      </c>
      <c r="J224" s="10">
        <v>2924.5967303780162</v>
      </c>
      <c r="K224" s="10">
        <v>242.97040854843399</v>
      </c>
      <c r="L224" s="10">
        <v>2803.4028057373735</v>
      </c>
      <c r="M224" s="10">
        <v>2292.4828260400423</v>
      </c>
      <c r="N224" s="10">
        <v>1356.2010050990054</v>
      </c>
      <c r="O224" s="10">
        <v>3339.487841459023</v>
      </c>
      <c r="P224" s="10">
        <v>0</v>
      </c>
      <c r="Q224" s="10">
        <v>27300.499555340284</v>
      </c>
      <c r="R224" s="10">
        <v>0</v>
      </c>
      <c r="S224" s="10">
        <v>0</v>
      </c>
      <c r="T224" s="10">
        <v>0</v>
      </c>
      <c r="U224" s="10">
        <v>0</v>
      </c>
      <c r="V224" s="10">
        <v>75.960942909221842</v>
      </c>
      <c r="W224" s="10">
        <v>27.267000280067229</v>
      </c>
      <c r="X224" s="10">
        <v>269.39657895709934</v>
      </c>
      <c r="Y224" s="10">
        <v>227.33235568900349</v>
      </c>
      <c r="Z224" s="10">
        <v>3521.8294235636381</v>
      </c>
      <c r="AA224" s="10">
        <v>0</v>
      </c>
      <c r="AB224" s="10">
        <v>0</v>
      </c>
      <c r="AC224" s="10">
        <v>0</v>
      </c>
      <c r="AD224" s="10">
        <v>165.58468139815415</v>
      </c>
      <c r="AE224" s="10">
        <v>0</v>
      </c>
      <c r="AF224" s="10">
        <v>0</v>
      </c>
      <c r="AG224" s="10">
        <v>1981.5780479856896</v>
      </c>
      <c r="AH224" s="10">
        <v>0</v>
      </c>
      <c r="AI224" s="10">
        <v>15.958373236913991</v>
      </c>
      <c r="AJ224" s="10">
        <v>10.084043673362658</v>
      </c>
      <c r="AK224" s="10">
        <v>0</v>
      </c>
      <c r="AL224" s="10">
        <v>112.14493430709321</v>
      </c>
      <c r="AM224" s="10">
        <v>150.93897173117728</v>
      </c>
      <c r="AN224" s="10">
        <v>2439.8272904184778</v>
      </c>
      <c r="AO224" s="10">
        <v>1380.0749850694867</v>
      </c>
      <c r="AP224" s="10">
        <v>0</v>
      </c>
      <c r="AQ224" s="10">
        <v>165.01730101070223</v>
      </c>
      <c r="AR224" s="10">
        <v>8490.972076482949</v>
      </c>
      <c r="AS224" s="10">
        <v>0</v>
      </c>
      <c r="AT224" s="10">
        <v>2716.1922840538659</v>
      </c>
      <c r="AU224" s="10">
        <v>0</v>
      </c>
      <c r="AV224" s="10">
        <v>2250.6320348438012</v>
      </c>
      <c r="AW224" s="10">
        <v>0</v>
      </c>
      <c r="AX224" s="10">
        <v>1.8555214616441493</v>
      </c>
      <c r="AY224" s="10">
        <v>1405.4526459004644</v>
      </c>
      <c r="AZ224" s="10">
        <v>5726.9468894945467</v>
      </c>
      <c r="BA224" s="10">
        <v>0</v>
      </c>
      <c r="BB224" s="10">
        <v>255.97520419214803</v>
      </c>
      <c r="BC224" s="10">
        <v>0</v>
      </c>
      <c r="BD224" s="10">
        <v>0</v>
      </c>
      <c r="BE224" s="10">
        <v>0</v>
      </c>
      <c r="BF224" s="10">
        <v>0</v>
      </c>
      <c r="BG224" s="10">
        <v>10600.013875302982</v>
      </c>
      <c r="BH224" s="10">
        <v>20.31568388615036</v>
      </c>
      <c r="BI224" s="10">
        <v>0</v>
      </c>
      <c r="BJ224" s="10">
        <v>0</v>
      </c>
      <c r="BK224" s="10">
        <v>7614.2300738482263</v>
      </c>
      <c r="BL224" s="10">
        <v>0</v>
      </c>
      <c r="BM224" s="10">
        <v>0</v>
      </c>
      <c r="BN224" s="10">
        <v>0</v>
      </c>
      <c r="BO224" s="10">
        <v>0</v>
      </c>
      <c r="BP224" s="10">
        <v>9950.2866575853786</v>
      </c>
      <c r="BQ224" s="10">
        <v>0</v>
      </c>
      <c r="BR224" s="10">
        <v>24858.282188265228</v>
      </c>
      <c r="BS224" s="10">
        <v>5553.2491692253534</v>
      </c>
      <c r="BT224" s="10">
        <v>4111.3668542053683</v>
      </c>
      <c r="BU224" s="10">
        <v>0</v>
      </c>
      <c r="BV224" s="10">
        <v>0</v>
      </c>
      <c r="BW224" s="10">
        <v>17464.091695463354</v>
      </c>
      <c r="BX224" s="10">
        <v>0</v>
      </c>
      <c r="BY224" s="10">
        <v>0</v>
      </c>
      <c r="BZ224" s="10">
        <v>0</v>
      </c>
      <c r="CA224" s="10">
        <v>2422.4476934534077</v>
      </c>
      <c r="CB224" s="10">
        <v>0</v>
      </c>
      <c r="CC224" s="10">
        <v>8296.7060062506625</v>
      </c>
      <c r="CD224" s="10">
        <v>0</v>
      </c>
      <c r="CE224" s="10">
        <v>8717.6582879555735</v>
      </c>
      <c r="CF224" s="10">
        <v>0</v>
      </c>
      <c r="CG224" s="10">
        <v>0</v>
      </c>
      <c r="CH224" s="10">
        <v>0</v>
      </c>
      <c r="CI224" s="10">
        <v>0</v>
      </c>
      <c r="CJ224" s="10">
        <v>0</v>
      </c>
      <c r="CK224" s="10">
        <v>0</v>
      </c>
      <c r="CL224" s="10">
        <v>0</v>
      </c>
      <c r="CM224" s="10">
        <v>0</v>
      </c>
      <c r="CN224" s="10">
        <v>0</v>
      </c>
      <c r="CO224" s="10">
        <v>0</v>
      </c>
      <c r="CP224" s="10">
        <v>401.08666508571957</v>
      </c>
      <c r="CQ224" s="10">
        <v>0</v>
      </c>
      <c r="CR224" s="10">
        <v>1259.3644872029677</v>
      </c>
      <c r="CS224" s="10">
        <v>11398.345410934769</v>
      </c>
      <c r="CT224" s="10">
        <v>0</v>
      </c>
      <c r="CU224" s="10">
        <v>508.6598606204405</v>
      </c>
      <c r="CV224" s="10">
        <v>0</v>
      </c>
      <c r="CW224" s="10">
        <v>189.29947396785241</v>
      </c>
      <c r="CX224" s="10">
        <v>0</v>
      </c>
      <c r="CY224" s="10">
        <v>0</v>
      </c>
      <c r="CZ224" s="10">
        <v>0</v>
      </c>
      <c r="DA224" s="10">
        <v>0</v>
      </c>
      <c r="DB224" s="10">
        <v>17.828057143767623</v>
      </c>
      <c r="DC224" s="10">
        <v>1399.4798348803379</v>
      </c>
      <c r="DD224" s="10">
        <v>0</v>
      </c>
      <c r="DE224" s="10">
        <v>17961.529501045585</v>
      </c>
      <c r="DF224" s="10">
        <v>0</v>
      </c>
      <c r="DG224" s="10">
        <v>0</v>
      </c>
      <c r="DH224" s="10">
        <f t="shared" si="3"/>
        <v>311539.80790593615</v>
      </c>
    </row>
    <row r="225" spans="1:112" x14ac:dyDescent="0.25">
      <c r="A225" s="11" t="s">
        <v>4</v>
      </c>
      <c r="B225" s="10">
        <v>252.05306507972475</v>
      </c>
      <c r="C225" s="10">
        <v>0</v>
      </c>
      <c r="D225" s="10">
        <v>0</v>
      </c>
      <c r="E225" s="10">
        <v>6886.7912765756391</v>
      </c>
      <c r="F225" s="10">
        <v>0</v>
      </c>
      <c r="G225" s="10">
        <v>605.6355522914123</v>
      </c>
      <c r="H225" s="10">
        <v>99400.423776404728</v>
      </c>
      <c r="I225" s="10">
        <v>0</v>
      </c>
      <c r="J225" s="10">
        <v>2924.5967303780162</v>
      </c>
      <c r="K225" s="10">
        <v>242.97040854843399</v>
      </c>
      <c r="L225" s="10">
        <v>2803.4028057373735</v>
      </c>
      <c r="M225" s="10">
        <v>2292.4828260400423</v>
      </c>
      <c r="N225" s="10">
        <v>1356.2010050990054</v>
      </c>
      <c r="O225" s="10">
        <v>3339.487841459023</v>
      </c>
      <c r="P225" s="10">
        <v>0</v>
      </c>
      <c r="Q225" s="10">
        <v>27300.499555340284</v>
      </c>
      <c r="R225" s="10">
        <v>0</v>
      </c>
      <c r="S225" s="10">
        <v>0</v>
      </c>
      <c r="T225" s="10">
        <v>0</v>
      </c>
      <c r="U225" s="10">
        <v>0</v>
      </c>
      <c r="V225" s="10">
        <v>75.960942909221842</v>
      </c>
      <c r="W225" s="10">
        <v>27.267000280067229</v>
      </c>
      <c r="X225" s="10">
        <v>269.39657895709934</v>
      </c>
      <c r="Y225" s="10">
        <v>227.33235568900349</v>
      </c>
      <c r="Z225" s="10">
        <v>3521.8294235636381</v>
      </c>
      <c r="AA225" s="10">
        <v>0</v>
      </c>
      <c r="AB225" s="10">
        <v>0</v>
      </c>
      <c r="AC225" s="10">
        <v>0</v>
      </c>
      <c r="AD225" s="10">
        <v>165.58468139815415</v>
      </c>
      <c r="AE225" s="10">
        <v>0</v>
      </c>
      <c r="AF225" s="10">
        <v>0</v>
      </c>
      <c r="AG225" s="10">
        <v>1981.5780479856896</v>
      </c>
      <c r="AH225" s="10">
        <v>0</v>
      </c>
      <c r="AI225" s="10">
        <v>15.958373236913991</v>
      </c>
      <c r="AJ225" s="10">
        <v>10.084043673362658</v>
      </c>
      <c r="AK225" s="10">
        <v>0</v>
      </c>
      <c r="AL225" s="10">
        <v>112.14493430709321</v>
      </c>
      <c r="AM225" s="10">
        <v>150.93897173117728</v>
      </c>
      <c r="AN225" s="10">
        <v>2439.8272904184778</v>
      </c>
      <c r="AO225" s="10">
        <v>1380.0749850694867</v>
      </c>
      <c r="AP225" s="10">
        <v>0</v>
      </c>
      <c r="AQ225" s="10">
        <v>165.01730101070223</v>
      </c>
      <c r="AR225" s="10">
        <v>8490.972076482949</v>
      </c>
      <c r="AS225" s="10">
        <v>0</v>
      </c>
      <c r="AT225" s="10">
        <v>2716.1922840538659</v>
      </c>
      <c r="AU225" s="10">
        <v>0</v>
      </c>
      <c r="AV225" s="10">
        <v>2250.6320348438012</v>
      </c>
      <c r="AW225" s="10">
        <v>0</v>
      </c>
      <c r="AX225" s="10">
        <v>1.8555214616441493</v>
      </c>
      <c r="AY225" s="10">
        <v>1405.4526459004644</v>
      </c>
      <c r="AZ225" s="10">
        <v>5726.9468894945467</v>
      </c>
      <c r="BA225" s="10">
        <v>0</v>
      </c>
      <c r="BB225" s="10">
        <v>255.97520419214803</v>
      </c>
      <c r="BC225" s="10">
        <v>0</v>
      </c>
      <c r="BD225" s="10">
        <v>0</v>
      </c>
      <c r="BE225" s="10">
        <v>0</v>
      </c>
      <c r="BF225" s="10">
        <v>0</v>
      </c>
      <c r="BG225" s="10">
        <v>10600.013875302982</v>
      </c>
      <c r="BH225" s="10">
        <v>20.31568388615036</v>
      </c>
      <c r="BI225" s="10">
        <v>0</v>
      </c>
      <c r="BJ225" s="10">
        <v>0</v>
      </c>
      <c r="BK225" s="10">
        <v>7614.2300738482263</v>
      </c>
      <c r="BL225" s="10">
        <v>0</v>
      </c>
      <c r="BM225" s="10">
        <v>0</v>
      </c>
      <c r="BN225" s="10">
        <v>0</v>
      </c>
      <c r="BO225" s="10">
        <v>0</v>
      </c>
      <c r="BP225" s="10">
        <v>9950.2866575853786</v>
      </c>
      <c r="BQ225" s="10">
        <v>0</v>
      </c>
      <c r="BR225" s="10">
        <v>24858.282188265228</v>
      </c>
      <c r="BS225" s="10">
        <v>5553.2491692253534</v>
      </c>
      <c r="BT225" s="10">
        <v>4111.3668542053683</v>
      </c>
      <c r="BU225" s="10">
        <v>0</v>
      </c>
      <c r="BV225" s="10">
        <v>0</v>
      </c>
      <c r="BW225" s="10">
        <v>17464.091695463354</v>
      </c>
      <c r="BX225" s="10">
        <v>0</v>
      </c>
      <c r="BY225" s="10">
        <v>0</v>
      </c>
      <c r="BZ225" s="10">
        <v>0</v>
      </c>
      <c r="CA225" s="10">
        <v>2422.4476934534077</v>
      </c>
      <c r="CB225" s="10">
        <v>0</v>
      </c>
      <c r="CC225" s="10">
        <v>8296.7060062506625</v>
      </c>
      <c r="CD225" s="10">
        <v>0</v>
      </c>
      <c r="CE225" s="10">
        <v>8717.6582879555735</v>
      </c>
      <c r="CF225" s="10">
        <v>0</v>
      </c>
      <c r="CG225" s="10">
        <v>0</v>
      </c>
      <c r="CH225" s="10">
        <v>0</v>
      </c>
      <c r="CI225" s="10">
        <v>0</v>
      </c>
      <c r="CJ225" s="10">
        <v>0</v>
      </c>
      <c r="CK225" s="10">
        <v>0</v>
      </c>
      <c r="CL225" s="10">
        <v>0</v>
      </c>
      <c r="CM225" s="10">
        <v>0</v>
      </c>
      <c r="CN225" s="10">
        <v>0</v>
      </c>
      <c r="CO225" s="10">
        <v>0</v>
      </c>
      <c r="CP225" s="10">
        <v>401.08666508571957</v>
      </c>
      <c r="CQ225" s="10">
        <v>0</v>
      </c>
      <c r="CR225" s="10">
        <v>1259.3644872029677</v>
      </c>
      <c r="CS225" s="10">
        <v>11398.345410934769</v>
      </c>
      <c r="CT225" s="10">
        <v>0</v>
      </c>
      <c r="CU225" s="10">
        <v>508.6598606204405</v>
      </c>
      <c r="CV225" s="10">
        <v>0</v>
      </c>
      <c r="CW225" s="10">
        <v>189.29947396785241</v>
      </c>
      <c r="CX225" s="10">
        <v>0</v>
      </c>
      <c r="CY225" s="10">
        <v>0</v>
      </c>
      <c r="CZ225" s="10">
        <v>0</v>
      </c>
      <c r="DA225" s="10">
        <v>0</v>
      </c>
      <c r="DB225" s="10">
        <v>17.828057143767623</v>
      </c>
      <c r="DC225" s="10">
        <v>1399.4798348803379</v>
      </c>
      <c r="DD225" s="10">
        <v>0</v>
      </c>
      <c r="DE225" s="10">
        <v>17961.529501045585</v>
      </c>
      <c r="DF225" s="10">
        <v>0</v>
      </c>
      <c r="DG225" s="10">
        <v>0</v>
      </c>
      <c r="DH225" s="10">
        <f t="shared" si="3"/>
        <v>311539.80790593615</v>
      </c>
    </row>
    <row r="226" spans="1:112" x14ac:dyDescent="0.25">
      <c r="A226" s="11" t="s">
        <v>5</v>
      </c>
      <c r="B226" s="10">
        <v>0</v>
      </c>
      <c r="C226" s="10">
        <v>0</v>
      </c>
      <c r="D226" s="10">
        <v>0</v>
      </c>
      <c r="E226" s="10">
        <v>0</v>
      </c>
      <c r="F226" s="10">
        <v>0</v>
      </c>
      <c r="G226" s="10">
        <v>0</v>
      </c>
      <c r="H226" s="10">
        <v>0</v>
      </c>
      <c r="I226" s="10">
        <v>0</v>
      </c>
      <c r="J226" s="10">
        <v>0</v>
      </c>
      <c r="K226" s="10">
        <v>0</v>
      </c>
      <c r="L226" s="10">
        <v>0</v>
      </c>
      <c r="M226" s="10">
        <v>0</v>
      </c>
      <c r="N226" s="10">
        <v>0</v>
      </c>
      <c r="O226" s="10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10">
        <v>0</v>
      </c>
      <c r="AB226" s="10">
        <v>0</v>
      </c>
      <c r="AC226" s="10">
        <v>0</v>
      </c>
      <c r="AD226" s="10">
        <v>0</v>
      </c>
      <c r="AE226" s="10">
        <v>0</v>
      </c>
      <c r="AF226" s="10">
        <v>0</v>
      </c>
      <c r="AG226" s="10">
        <v>0</v>
      </c>
      <c r="AH226" s="10">
        <v>0</v>
      </c>
      <c r="AI226" s="10">
        <v>0</v>
      </c>
      <c r="AJ226" s="10">
        <v>0</v>
      </c>
      <c r="AK226" s="10">
        <v>0</v>
      </c>
      <c r="AL226" s="10">
        <v>0</v>
      </c>
      <c r="AM226" s="10">
        <v>0</v>
      </c>
      <c r="AN226" s="10">
        <v>0</v>
      </c>
      <c r="AO226" s="10">
        <v>0</v>
      </c>
      <c r="AP226" s="10">
        <v>0</v>
      </c>
      <c r="AQ226" s="10">
        <v>0</v>
      </c>
      <c r="AR226" s="10">
        <v>0</v>
      </c>
      <c r="AS226" s="10">
        <v>0</v>
      </c>
      <c r="AT226" s="10">
        <v>0</v>
      </c>
      <c r="AU226" s="10">
        <v>0</v>
      </c>
      <c r="AV226" s="10">
        <v>0</v>
      </c>
      <c r="AW226" s="10">
        <v>0</v>
      </c>
      <c r="AX226" s="10">
        <v>0</v>
      </c>
      <c r="AY226" s="10">
        <v>0</v>
      </c>
      <c r="AZ226" s="10">
        <v>0</v>
      </c>
      <c r="BA226" s="10">
        <v>0</v>
      </c>
      <c r="BB226" s="10">
        <v>0</v>
      </c>
      <c r="BC226" s="10">
        <v>0</v>
      </c>
      <c r="BD226" s="10">
        <v>0</v>
      </c>
      <c r="BE226" s="10">
        <v>0</v>
      </c>
      <c r="BF226" s="10">
        <v>0</v>
      </c>
      <c r="BG226" s="10">
        <v>0</v>
      </c>
      <c r="BH226" s="10">
        <v>0</v>
      </c>
      <c r="BI226" s="10">
        <v>0</v>
      </c>
      <c r="BJ226" s="10">
        <v>0</v>
      </c>
      <c r="BK226" s="10">
        <v>0</v>
      </c>
      <c r="BL226" s="10">
        <v>0</v>
      </c>
      <c r="BM226" s="10">
        <v>0</v>
      </c>
      <c r="BN226" s="10">
        <v>0</v>
      </c>
      <c r="BO226" s="10">
        <v>0</v>
      </c>
      <c r="BP226" s="10">
        <v>0</v>
      </c>
      <c r="BQ226" s="10">
        <v>0</v>
      </c>
      <c r="BR226" s="10">
        <v>0</v>
      </c>
      <c r="BS226" s="10">
        <v>0</v>
      </c>
      <c r="BT226" s="10">
        <v>0</v>
      </c>
      <c r="BU226" s="10">
        <v>0</v>
      </c>
      <c r="BV226" s="10">
        <v>0</v>
      </c>
      <c r="BW226" s="10">
        <v>0</v>
      </c>
      <c r="BX226" s="10">
        <v>0</v>
      </c>
      <c r="BY226" s="10">
        <v>0</v>
      </c>
      <c r="BZ226" s="10">
        <v>0</v>
      </c>
      <c r="CA226" s="10">
        <v>0</v>
      </c>
      <c r="CB226" s="10">
        <v>0</v>
      </c>
      <c r="CC226" s="10">
        <v>0</v>
      </c>
      <c r="CD226" s="10">
        <v>0</v>
      </c>
      <c r="CE226" s="10">
        <v>0</v>
      </c>
      <c r="CF226" s="10">
        <v>0</v>
      </c>
      <c r="CG226" s="10">
        <v>0</v>
      </c>
      <c r="CH226" s="10">
        <v>0</v>
      </c>
      <c r="CI226" s="10">
        <v>0</v>
      </c>
      <c r="CJ226" s="10">
        <v>0</v>
      </c>
      <c r="CK226" s="10">
        <v>0</v>
      </c>
      <c r="CL226" s="10">
        <v>0</v>
      </c>
      <c r="CM226" s="10">
        <v>0</v>
      </c>
      <c r="CN226" s="10">
        <v>0</v>
      </c>
      <c r="CO226" s="10">
        <v>0</v>
      </c>
      <c r="CP226" s="10">
        <v>0</v>
      </c>
      <c r="CQ226" s="10">
        <v>0</v>
      </c>
      <c r="CR226" s="10">
        <v>0</v>
      </c>
      <c r="CS226" s="10">
        <v>0</v>
      </c>
      <c r="CT226" s="10">
        <v>0</v>
      </c>
      <c r="CU226" s="10">
        <v>0</v>
      </c>
      <c r="CV226" s="10">
        <v>0</v>
      </c>
      <c r="CW226" s="10">
        <v>0</v>
      </c>
      <c r="CX226" s="10">
        <v>0</v>
      </c>
      <c r="CY226" s="10">
        <v>0</v>
      </c>
      <c r="CZ226" s="10">
        <v>0</v>
      </c>
      <c r="DA226" s="10">
        <v>0</v>
      </c>
      <c r="DB226" s="10">
        <v>0</v>
      </c>
      <c r="DC226" s="10">
        <v>0</v>
      </c>
      <c r="DD226" s="10">
        <v>0</v>
      </c>
      <c r="DE226" s="10">
        <v>0</v>
      </c>
      <c r="DF226" s="10">
        <v>0</v>
      </c>
      <c r="DG226" s="10">
        <v>0</v>
      </c>
      <c r="DH226" s="10">
        <f t="shared" si="3"/>
        <v>0</v>
      </c>
    </row>
    <row r="227" spans="1:112" x14ac:dyDescent="0.25">
      <c r="A227" s="11">
        <v>5416</v>
      </c>
      <c r="B227" s="10">
        <v>0.51268177767798462</v>
      </c>
      <c r="C227" s="10">
        <v>17.815019809224193</v>
      </c>
      <c r="D227" s="10">
        <v>17.639329077376971</v>
      </c>
      <c r="E227" s="10">
        <v>27.760734969482073</v>
      </c>
      <c r="F227" s="10">
        <v>60.822822537217867</v>
      </c>
      <c r="G227" s="10">
        <v>2.5447281647276543</v>
      </c>
      <c r="H227" s="10">
        <v>1471.2242548774605</v>
      </c>
      <c r="I227" s="10">
        <v>0</v>
      </c>
      <c r="J227" s="10">
        <v>20.550771391375164</v>
      </c>
      <c r="K227" s="10">
        <v>4.9570854110738889</v>
      </c>
      <c r="L227" s="10">
        <v>16.44182032743981</v>
      </c>
      <c r="M227" s="10">
        <v>22.332885021796471</v>
      </c>
      <c r="N227" s="10">
        <v>7.6049094281065281</v>
      </c>
      <c r="O227" s="10">
        <v>51.441486859252095</v>
      </c>
      <c r="P227" s="10">
        <v>7.2253405140114566</v>
      </c>
      <c r="Q227" s="10">
        <v>295.2642560554242</v>
      </c>
      <c r="R227" s="10">
        <v>77.920305630757923</v>
      </c>
      <c r="S227" s="10">
        <v>0.46969839747520159</v>
      </c>
      <c r="T227" s="10">
        <v>10.884216969416178</v>
      </c>
      <c r="U227" s="10">
        <v>73.251437995209912</v>
      </c>
      <c r="V227" s="10">
        <v>1.0429176523571535</v>
      </c>
      <c r="W227" s="10">
        <v>3.5876794106575587</v>
      </c>
      <c r="X227" s="10">
        <v>2.3413417459930934</v>
      </c>
      <c r="Y227" s="10">
        <v>3.1390120411573257</v>
      </c>
      <c r="Z227" s="10">
        <v>13.636159519542451</v>
      </c>
      <c r="AA227" s="10">
        <v>71.324896883797692</v>
      </c>
      <c r="AB227" s="10">
        <v>1.0269246213355951</v>
      </c>
      <c r="AC227" s="10">
        <v>395.49116343144203</v>
      </c>
      <c r="AD227" s="10">
        <v>8351.4112890995621</v>
      </c>
      <c r="AE227" s="10">
        <v>8.8283786603850629</v>
      </c>
      <c r="AF227" s="10">
        <v>34.970737352455807</v>
      </c>
      <c r="AG227" s="10">
        <v>28.833855932045832</v>
      </c>
      <c r="AH227" s="10">
        <v>4.8122212995631166</v>
      </c>
      <c r="AI227" s="10">
        <v>9.1937329949100491E-2</v>
      </c>
      <c r="AJ227" s="10">
        <v>7.4952042103403302</v>
      </c>
      <c r="AK227" s="10">
        <v>7.2679017488207682</v>
      </c>
      <c r="AL227" s="10">
        <v>53.120044144423268</v>
      </c>
      <c r="AM227" s="10">
        <v>178.61134752014297</v>
      </c>
      <c r="AN227" s="10">
        <v>2102.8779996915873</v>
      </c>
      <c r="AO227" s="10">
        <v>67.914116095400487</v>
      </c>
      <c r="AP227" s="10">
        <v>1020.5240107770341</v>
      </c>
      <c r="AQ227" s="10">
        <v>39.557914760104701</v>
      </c>
      <c r="AR227" s="10">
        <v>842.19821899183285</v>
      </c>
      <c r="AS227" s="10">
        <v>355129.51542386087</v>
      </c>
      <c r="AT227" s="10">
        <v>38.132377022546095</v>
      </c>
      <c r="AU227" s="10">
        <v>579.16158168833181</v>
      </c>
      <c r="AV227" s="10">
        <v>45.579772675175789</v>
      </c>
      <c r="AW227" s="10">
        <v>192.20466241169802</v>
      </c>
      <c r="AX227" s="10">
        <v>5.5771066315067452E-2</v>
      </c>
      <c r="AY227" s="10">
        <v>0</v>
      </c>
      <c r="AZ227" s="10">
        <v>0</v>
      </c>
      <c r="BA227" s="10">
        <v>0.29134524097083203</v>
      </c>
      <c r="BB227" s="10">
        <v>196.93480696265067</v>
      </c>
      <c r="BC227" s="10">
        <v>992.07256792444957</v>
      </c>
      <c r="BD227" s="10">
        <v>255.93667446751115</v>
      </c>
      <c r="BE227" s="10">
        <v>306.82916543423693</v>
      </c>
      <c r="BF227" s="10">
        <v>388.09964549445766</v>
      </c>
      <c r="BG227" s="10">
        <v>452.26547833561938</v>
      </c>
      <c r="BH227" s="10">
        <v>29.753308382799698</v>
      </c>
      <c r="BI227" s="10">
        <v>1036.9245275567798</v>
      </c>
      <c r="BJ227" s="10">
        <v>4.6209224905397264</v>
      </c>
      <c r="BK227" s="10">
        <v>104.31290636703241</v>
      </c>
      <c r="BL227" s="10">
        <v>0</v>
      </c>
      <c r="BM227" s="10">
        <v>0</v>
      </c>
      <c r="BN227" s="10">
        <v>0</v>
      </c>
      <c r="BO227" s="10">
        <v>0</v>
      </c>
      <c r="BP227" s="10">
        <v>2765.9949515029798</v>
      </c>
      <c r="BQ227" s="10">
        <v>759.75264865319627</v>
      </c>
      <c r="BR227" s="10">
        <v>1959.1963682642495</v>
      </c>
      <c r="BS227" s="10">
        <v>26.23607646760027</v>
      </c>
      <c r="BT227" s="10">
        <v>13.832267219158352</v>
      </c>
      <c r="BU227" s="10">
        <v>527.45358057119529</v>
      </c>
      <c r="BV227" s="10">
        <v>44.123248832804158</v>
      </c>
      <c r="BW227" s="10">
        <v>1029.9793455328286</v>
      </c>
      <c r="BX227" s="10">
        <v>411.11462572972283</v>
      </c>
      <c r="BY227" s="10">
        <v>1.5230410127079042</v>
      </c>
      <c r="BZ227" s="10">
        <v>2.648869462167474</v>
      </c>
      <c r="CA227" s="10">
        <v>8.0124656392852067</v>
      </c>
      <c r="CB227" s="10">
        <v>13250.672386152786</v>
      </c>
      <c r="CC227" s="10">
        <v>247.92094892139727</v>
      </c>
      <c r="CD227" s="10">
        <v>780.08090504651477</v>
      </c>
      <c r="CE227" s="10">
        <v>211.95514770420252</v>
      </c>
      <c r="CF227" s="10">
        <v>2270.2692632128033</v>
      </c>
      <c r="CG227" s="10">
        <v>13825.856993545718</v>
      </c>
      <c r="CH227" s="10">
        <v>160.21280612685621</v>
      </c>
      <c r="CI227" s="10">
        <v>16496.554720300806</v>
      </c>
      <c r="CJ227" s="10">
        <v>625.74699227402539</v>
      </c>
      <c r="CK227" s="10">
        <v>7512.4718201038704</v>
      </c>
      <c r="CL227" s="10">
        <v>7.0818526779681115</v>
      </c>
      <c r="CM227" s="10">
        <v>54836.691932575231</v>
      </c>
      <c r="CN227" s="10">
        <v>348.07973908044391</v>
      </c>
      <c r="CO227" s="10">
        <v>30.027643879317097</v>
      </c>
      <c r="CP227" s="10">
        <v>409.82696355763881</v>
      </c>
      <c r="CQ227" s="10">
        <v>2432.2912403493569</v>
      </c>
      <c r="CR227" s="10">
        <v>209.65656256393416</v>
      </c>
      <c r="CS227" s="10">
        <v>393.71408180508251</v>
      </c>
      <c r="CT227" s="10">
        <v>80009.272459610002</v>
      </c>
      <c r="CU227" s="10">
        <v>2.7897328454879595</v>
      </c>
      <c r="CV227" s="10">
        <v>678.91811220515365</v>
      </c>
      <c r="CW227" s="10">
        <v>1.257588750102784</v>
      </c>
      <c r="CX227" s="10">
        <v>9.4463457189602131</v>
      </c>
      <c r="CY227" s="10">
        <v>166.75417305254868</v>
      </c>
      <c r="CZ227" s="10">
        <v>176.36428845090515</v>
      </c>
      <c r="DA227" s="10">
        <v>38.576110655483618</v>
      </c>
      <c r="DB227" s="10">
        <v>3.5880154467999552</v>
      </c>
      <c r="DC227" s="10">
        <v>390.21894254790334</v>
      </c>
      <c r="DD227" s="10">
        <v>35.270626010796654</v>
      </c>
      <c r="DE227" s="10">
        <v>37246.279996025878</v>
      </c>
      <c r="DF227" s="10">
        <v>5197.5360571720166</v>
      </c>
      <c r="DG227" s="10">
        <v>0</v>
      </c>
      <c r="DH227" s="10">
        <f t="shared" si="3"/>
        <v>620734.71193277428</v>
      </c>
    </row>
    <row r="228" spans="1:112" x14ac:dyDescent="0.25">
      <c r="A228" s="11" t="s">
        <v>4</v>
      </c>
      <c r="B228" s="10">
        <v>0.51268177767798462</v>
      </c>
      <c r="C228" s="10">
        <v>17.815019809224193</v>
      </c>
      <c r="D228" s="10">
        <v>17.639329077376971</v>
      </c>
      <c r="E228" s="10">
        <v>27.760734969482073</v>
      </c>
      <c r="F228" s="10">
        <v>60.822822537217867</v>
      </c>
      <c r="G228" s="10">
        <v>2.5447281647276543</v>
      </c>
      <c r="H228" s="10">
        <v>1471.2242548774605</v>
      </c>
      <c r="I228" s="10">
        <v>0</v>
      </c>
      <c r="J228" s="10">
        <v>20.550771391375164</v>
      </c>
      <c r="K228" s="10">
        <v>4.9570854110738889</v>
      </c>
      <c r="L228" s="10">
        <v>16.44182032743981</v>
      </c>
      <c r="M228" s="10">
        <v>22.332885021796471</v>
      </c>
      <c r="N228" s="10">
        <v>7.6049094281065281</v>
      </c>
      <c r="O228" s="10">
        <v>51.441486859252095</v>
      </c>
      <c r="P228" s="10">
        <v>7.2253405140114566</v>
      </c>
      <c r="Q228" s="10">
        <v>295.2642560554242</v>
      </c>
      <c r="R228" s="10">
        <v>77.920305630757923</v>
      </c>
      <c r="S228" s="10">
        <v>0.46969839747520159</v>
      </c>
      <c r="T228" s="10">
        <v>10.884216969416178</v>
      </c>
      <c r="U228" s="10">
        <v>73.251437995209912</v>
      </c>
      <c r="V228" s="10">
        <v>1.0429176523571535</v>
      </c>
      <c r="W228" s="10">
        <v>3.5876794106575587</v>
      </c>
      <c r="X228" s="10">
        <v>2.3413417459930934</v>
      </c>
      <c r="Y228" s="10">
        <v>3.1390120411573257</v>
      </c>
      <c r="Z228" s="10">
        <v>13.636159519542451</v>
      </c>
      <c r="AA228" s="10">
        <v>71.324896883797692</v>
      </c>
      <c r="AB228" s="10">
        <v>1.0269246213355951</v>
      </c>
      <c r="AC228" s="10">
        <v>395.49116343144203</v>
      </c>
      <c r="AD228" s="10">
        <v>8351.4112890995621</v>
      </c>
      <c r="AE228" s="10">
        <v>8.8283786603850629</v>
      </c>
      <c r="AF228" s="10">
        <v>34.970737352455807</v>
      </c>
      <c r="AG228" s="10">
        <v>28.833855932045832</v>
      </c>
      <c r="AH228" s="10">
        <v>4.8122212995631166</v>
      </c>
      <c r="AI228" s="10">
        <v>9.1937329949100491E-2</v>
      </c>
      <c r="AJ228" s="10">
        <v>7.4952042103403302</v>
      </c>
      <c r="AK228" s="10">
        <v>7.2679017488207682</v>
      </c>
      <c r="AL228" s="10">
        <v>53.120044144423268</v>
      </c>
      <c r="AM228" s="10">
        <v>178.61134752014297</v>
      </c>
      <c r="AN228" s="10">
        <v>2102.8779996915873</v>
      </c>
      <c r="AO228" s="10">
        <v>67.914116095400487</v>
      </c>
      <c r="AP228" s="10">
        <v>1020.5240107770341</v>
      </c>
      <c r="AQ228" s="10">
        <v>39.557914760104701</v>
      </c>
      <c r="AR228" s="10">
        <v>842.19821899183285</v>
      </c>
      <c r="AS228" s="10">
        <v>355129.51542386087</v>
      </c>
      <c r="AT228" s="10">
        <v>38.132377022546095</v>
      </c>
      <c r="AU228" s="10">
        <v>579.16158168833181</v>
      </c>
      <c r="AV228" s="10">
        <v>45.579772675175789</v>
      </c>
      <c r="AW228" s="10">
        <v>192.20466241169802</v>
      </c>
      <c r="AX228" s="10">
        <v>5.5771066315067452E-2</v>
      </c>
      <c r="AY228" s="10">
        <v>0</v>
      </c>
      <c r="AZ228" s="10">
        <v>0</v>
      </c>
      <c r="BA228" s="10">
        <v>0.29134524097083203</v>
      </c>
      <c r="BB228" s="10">
        <v>196.93480696265067</v>
      </c>
      <c r="BC228" s="10">
        <v>992.07256792444957</v>
      </c>
      <c r="BD228" s="10">
        <v>255.93667446751115</v>
      </c>
      <c r="BE228" s="10">
        <v>306.82916543423693</v>
      </c>
      <c r="BF228" s="10">
        <v>388.09964549445766</v>
      </c>
      <c r="BG228" s="10">
        <v>452.26547833561938</v>
      </c>
      <c r="BH228" s="10">
        <v>29.753308382799698</v>
      </c>
      <c r="BI228" s="10">
        <v>1036.9245275567798</v>
      </c>
      <c r="BJ228" s="10">
        <v>4.6209224905397264</v>
      </c>
      <c r="BK228" s="10">
        <v>104.31290636703241</v>
      </c>
      <c r="BL228" s="10">
        <v>0</v>
      </c>
      <c r="BM228" s="10">
        <v>0</v>
      </c>
      <c r="BN228" s="10">
        <v>0</v>
      </c>
      <c r="BO228" s="10">
        <v>0</v>
      </c>
      <c r="BP228" s="10">
        <v>2765.9949515029798</v>
      </c>
      <c r="BQ228" s="10">
        <v>759.75264865319627</v>
      </c>
      <c r="BR228" s="10">
        <v>1959.1963682642495</v>
      </c>
      <c r="BS228" s="10">
        <v>26.23607646760027</v>
      </c>
      <c r="BT228" s="10">
        <v>13.832267219158352</v>
      </c>
      <c r="BU228" s="10">
        <v>527.45358057119529</v>
      </c>
      <c r="BV228" s="10">
        <v>44.123248832804158</v>
      </c>
      <c r="BW228" s="10">
        <v>1029.9793455328286</v>
      </c>
      <c r="BX228" s="10">
        <v>411.11462572972283</v>
      </c>
      <c r="BY228" s="10">
        <v>1.5230410127079042</v>
      </c>
      <c r="BZ228" s="10">
        <v>2.648869462167474</v>
      </c>
      <c r="CA228" s="10">
        <v>8.0124656392852067</v>
      </c>
      <c r="CB228" s="10">
        <v>13250.672386152786</v>
      </c>
      <c r="CC228" s="10">
        <v>247.92094892139727</v>
      </c>
      <c r="CD228" s="10">
        <v>780.08090504651477</v>
      </c>
      <c r="CE228" s="10">
        <v>211.95514770420252</v>
      </c>
      <c r="CF228" s="10">
        <v>2270.2692632128033</v>
      </c>
      <c r="CG228" s="10">
        <v>13825.856993545718</v>
      </c>
      <c r="CH228" s="10">
        <v>160.21280612685621</v>
      </c>
      <c r="CI228" s="10">
        <v>16496.554720300806</v>
      </c>
      <c r="CJ228" s="10">
        <v>625.74699227402539</v>
      </c>
      <c r="CK228" s="10">
        <v>7512.4718201038704</v>
      </c>
      <c r="CL228" s="10">
        <v>7.0818526779681115</v>
      </c>
      <c r="CM228" s="10">
        <v>54836.691932575231</v>
      </c>
      <c r="CN228" s="10">
        <v>348.07973908044391</v>
      </c>
      <c r="CO228" s="10">
        <v>30.027643879317097</v>
      </c>
      <c r="CP228" s="10">
        <v>409.82696355763881</v>
      </c>
      <c r="CQ228" s="10">
        <v>2432.2912403493569</v>
      </c>
      <c r="CR228" s="10">
        <v>209.65656256393416</v>
      </c>
      <c r="CS228" s="10">
        <v>393.71408180508251</v>
      </c>
      <c r="CT228" s="10">
        <v>80009.272459610002</v>
      </c>
      <c r="CU228" s="10">
        <v>2.7897328454879595</v>
      </c>
      <c r="CV228" s="10">
        <v>678.91811220515365</v>
      </c>
      <c r="CW228" s="10">
        <v>1.257588750102784</v>
      </c>
      <c r="CX228" s="10">
        <v>9.4463457189602131</v>
      </c>
      <c r="CY228" s="10">
        <v>166.75417305254868</v>
      </c>
      <c r="CZ228" s="10">
        <v>176.36428845090515</v>
      </c>
      <c r="DA228" s="10">
        <v>38.576110655483618</v>
      </c>
      <c r="DB228" s="10">
        <v>3.5880154467999552</v>
      </c>
      <c r="DC228" s="10">
        <v>390.21894254790334</v>
      </c>
      <c r="DD228" s="10">
        <v>35.270626010796654</v>
      </c>
      <c r="DE228" s="10">
        <v>37246.279996025878</v>
      </c>
      <c r="DF228" s="10">
        <v>5197.5360571720166</v>
      </c>
      <c r="DG228" s="10">
        <v>0</v>
      </c>
      <c r="DH228" s="10">
        <f t="shared" si="3"/>
        <v>620734.71193277428</v>
      </c>
    </row>
    <row r="229" spans="1:112" x14ac:dyDescent="0.25">
      <c r="A229" s="11" t="s">
        <v>5</v>
      </c>
      <c r="B229" s="10">
        <v>0</v>
      </c>
      <c r="C229" s="10">
        <v>0</v>
      </c>
      <c r="D229" s="10">
        <v>0</v>
      </c>
      <c r="E229" s="10">
        <v>0</v>
      </c>
      <c r="F229" s="10">
        <v>0</v>
      </c>
      <c r="G229" s="10">
        <v>0</v>
      </c>
      <c r="H229" s="10">
        <v>0</v>
      </c>
      <c r="I229" s="10">
        <v>0</v>
      </c>
      <c r="J229" s="10">
        <v>0</v>
      </c>
      <c r="K229" s="10">
        <v>0</v>
      </c>
      <c r="L229" s="10">
        <v>0</v>
      </c>
      <c r="M229" s="10">
        <v>0</v>
      </c>
      <c r="N229" s="10">
        <v>0</v>
      </c>
      <c r="O229" s="10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10">
        <v>0</v>
      </c>
      <c r="AB229" s="10">
        <v>0</v>
      </c>
      <c r="AC229" s="10">
        <v>0</v>
      </c>
      <c r="AD229" s="10">
        <v>0</v>
      </c>
      <c r="AE229" s="10">
        <v>0</v>
      </c>
      <c r="AF229" s="10">
        <v>0</v>
      </c>
      <c r="AG229" s="10">
        <v>0</v>
      </c>
      <c r="AH229" s="10">
        <v>0</v>
      </c>
      <c r="AI229" s="10">
        <v>0</v>
      </c>
      <c r="AJ229" s="10">
        <v>0</v>
      </c>
      <c r="AK229" s="10">
        <v>0</v>
      </c>
      <c r="AL229" s="10">
        <v>0</v>
      </c>
      <c r="AM229" s="10">
        <v>0</v>
      </c>
      <c r="AN229" s="10">
        <v>0</v>
      </c>
      <c r="AO229" s="10">
        <v>0</v>
      </c>
      <c r="AP229" s="10">
        <v>0</v>
      </c>
      <c r="AQ229" s="10">
        <v>0</v>
      </c>
      <c r="AR229" s="10">
        <v>0</v>
      </c>
      <c r="AS229" s="10">
        <v>0</v>
      </c>
      <c r="AT229" s="10">
        <v>0</v>
      </c>
      <c r="AU229" s="10">
        <v>0</v>
      </c>
      <c r="AV229" s="10">
        <v>0</v>
      </c>
      <c r="AW229" s="10">
        <v>0</v>
      </c>
      <c r="AX229" s="10">
        <v>0</v>
      </c>
      <c r="AY229" s="10">
        <v>0</v>
      </c>
      <c r="AZ229" s="10">
        <v>0</v>
      </c>
      <c r="BA229" s="10">
        <v>0</v>
      </c>
      <c r="BB229" s="10">
        <v>0</v>
      </c>
      <c r="BC229" s="10">
        <v>0</v>
      </c>
      <c r="BD229" s="10">
        <v>0</v>
      </c>
      <c r="BE229" s="10">
        <v>0</v>
      </c>
      <c r="BF229" s="10">
        <v>0</v>
      </c>
      <c r="BG229" s="10">
        <v>0</v>
      </c>
      <c r="BH229" s="10">
        <v>0</v>
      </c>
      <c r="BI229" s="10">
        <v>0</v>
      </c>
      <c r="BJ229" s="10">
        <v>0</v>
      </c>
      <c r="BK229" s="10">
        <v>0</v>
      </c>
      <c r="BL229" s="10">
        <v>0</v>
      </c>
      <c r="BM229" s="10">
        <v>0</v>
      </c>
      <c r="BN229" s="10">
        <v>0</v>
      </c>
      <c r="BO229" s="10">
        <v>0</v>
      </c>
      <c r="BP229" s="10">
        <v>0</v>
      </c>
      <c r="BQ229" s="10">
        <v>0</v>
      </c>
      <c r="BR229" s="10">
        <v>0</v>
      </c>
      <c r="BS229" s="10">
        <v>0</v>
      </c>
      <c r="BT229" s="10">
        <v>0</v>
      </c>
      <c r="BU229" s="10">
        <v>0</v>
      </c>
      <c r="BV229" s="10">
        <v>0</v>
      </c>
      <c r="BW229" s="10">
        <v>0</v>
      </c>
      <c r="BX229" s="10">
        <v>0</v>
      </c>
      <c r="BY229" s="10">
        <v>0</v>
      </c>
      <c r="BZ229" s="10">
        <v>0</v>
      </c>
      <c r="CA229" s="10">
        <v>0</v>
      </c>
      <c r="CB229" s="10">
        <v>0</v>
      </c>
      <c r="CC229" s="10">
        <v>0</v>
      </c>
      <c r="CD229" s="10">
        <v>0</v>
      </c>
      <c r="CE229" s="10">
        <v>0</v>
      </c>
      <c r="CF229" s="10">
        <v>0</v>
      </c>
      <c r="CG229" s="10">
        <v>0</v>
      </c>
      <c r="CH229" s="10">
        <v>0</v>
      </c>
      <c r="CI229" s="10">
        <v>0</v>
      </c>
      <c r="CJ229" s="10">
        <v>0</v>
      </c>
      <c r="CK229" s="10">
        <v>0</v>
      </c>
      <c r="CL229" s="10">
        <v>0</v>
      </c>
      <c r="CM229" s="10">
        <v>0</v>
      </c>
      <c r="CN229" s="10">
        <v>0</v>
      </c>
      <c r="CO229" s="10">
        <v>0</v>
      </c>
      <c r="CP229" s="10">
        <v>0</v>
      </c>
      <c r="CQ229" s="10">
        <v>0</v>
      </c>
      <c r="CR229" s="10">
        <v>0</v>
      </c>
      <c r="CS229" s="10">
        <v>0</v>
      </c>
      <c r="CT229" s="10">
        <v>0</v>
      </c>
      <c r="CU229" s="10">
        <v>0</v>
      </c>
      <c r="CV229" s="10">
        <v>0</v>
      </c>
      <c r="CW229" s="10">
        <v>0</v>
      </c>
      <c r="CX229" s="10">
        <v>0</v>
      </c>
      <c r="CY229" s="10">
        <v>0</v>
      </c>
      <c r="CZ229" s="10">
        <v>0</v>
      </c>
      <c r="DA229" s="10">
        <v>0</v>
      </c>
      <c r="DB229" s="10">
        <v>0</v>
      </c>
      <c r="DC229" s="10">
        <v>0</v>
      </c>
      <c r="DD229" s="10">
        <v>0</v>
      </c>
      <c r="DE229" s="10">
        <v>0</v>
      </c>
      <c r="DF229" s="10">
        <v>0</v>
      </c>
      <c r="DG229" s="10">
        <v>0</v>
      </c>
      <c r="DH229" s="10">
        <f t="shared" si="3"/>
        <v>0</v>
      </c>
    </row>
    <row r="230" spans="1:112" x14ac:dyDescent="0.25">
      <c r="A230" s="11">
        <v>5417</v>
      </c>
      <c r="B230" s="10">
        <v>0</v>
      </c>
      <c r="C230" s="10">
        <v>0</v>
      </c>
      <c r="D230" s="10">
        <v>0</v>
      </c>
      <c r="E230" s="10">
        <v>575.84090686364573</v>
      </c>
      <c r="F230" s="10">
        <v>243.92194485935775</v>
      </c>
      <c r="G230" s="10">
        <v>4.8254428242424359</v>
      </c>
      <c r="H230" s="10">
        <v>69.598215861152227</v>
      </c>
      <c r="I230" s="10">
        <v>0</v>
      </c>
      <c r="J230" s="10">
        <v>0</v>
      </c>
      <c r="K230" s="10">
        <v>0</v>
      </c>
      <c r="L230" s="10">
        <v>8.4489498633622482</v>
      </c>
      <c r="M230" s="10">
        <v>0</v>
      </c>
      <c r="N230" s="10">
        <v>7.3660281148810673</v>
      </c>
      <c r="O230" s="10">
        <v>112.92005237056505</v>
      </c>
      <c r="P230" s="10">
        <v>2.6010029413271631</v>
      </c>
      <c r="Q230" s="10">
        <v>119.01961333809527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6.3002991814554958</v>
      </c>
      <c r="X230" s="10">
        <v>1.8853095256039041</v>
      </c>
      <c r="Y230" s="10">
        <v>1.9626183029064836</v>
      </c>
      <c r="Z230" s="10">
        <v>6.7828376917499797</v>
      </c>
      <c r="AA230" s="10">
        <v>6.5236021733780669</v>
      </c>
      <c r="AB230" s="10">
        <v>0.29416759838658796</v>
      </c>
      <c r="AC230" s="10">
        <v>0</v>
      </c>
      <c r="AD230" s="10">
        <v>0</v>
      </c>
      <c r="AE230" s="10">
        <v>0</v>
      </c>
      <c r="AF230" s="10">
        <v>0</v>
      </c>
      <c r="AG230" s="10">
        <v>0</v>
      </c>
      <c r="AH230" s="10">
        <v>3.811103962015197</v>
      </c>
      <c r="AI230" s="10">
        <v>0</v>
      </c>
      <c r="AJ230" s="10">
        <v>3.8127501644438007</v>
      </c>
      <c r="AK230" s="10">
        <v>2.6163242810911242</v>
      </c>
      <c r="AL230" s="10">
        <v>56.535602921590808</v>
      </c>
      <c r="AM230" s="10">
        <v>0</v>
      </c>
      <c r="AN230" s="10">
        <v>0</v>
      </c>
      <c r="AO230" s="10">
        <v>0</v>
      </c>
      <c r="AP230" s="10">
        <v>106.9237608367818</v>
      </c>
      <c r="AQ230" s="10">
        <v>73.207321786253544</v>
      </c>
      <c r="AR230" s="10">
        <v>413.59387817102947</v>
      </c>
      <c r="AS230" s="10">
        <v>0</v>
      </c>
      <c r="AT230" s="10">
        <v>6.40138040818323</v>
      </c>
      <c r="AU230" s="10">
        <v>0</v>
      </c>
      <c r="AV230" s="10">
        <v>0</v>
      </c>
      <c r="AW230" s="10">
        <v>0</v>
      </c>
      <c r="AX230" s="10">
        <v>0</v>
      </c>
      <c r="AY230" s="10">
        <v>0</v>
      </c>
      <c r="AZ230" s="10">
        <v>0</v>
      </c>
      <c r="BA230" s="10">
        <v>0</v>
      </c>
      <c r="BB230" s="10">
        <v>0</v>
      </c>
      <c r="BC230" s="10">
        <v>0</v>
      </c>
      <c r="BD230" s="10">
        <v>9.9781068031324818</v>
      </c>
      <c r="BE230" s="10">
        <v>0</v>
      </c>
      <c r="BF230" s="10">
        <v>0</v>
      </c>
      <c r="BG230" s="10">
        <v>70.2870627262444</v>
      </c>
      <c r="BH230" s="10">
        <v>1.280217698156106</v>
      </c>
      <c r="BI230" s="10">
        <v>0</v>
      </c>
      <c r="BJ230" s="10">
        <v>0</v>
      </c>
      <c r="BK230" s="10">
        <v>70.557668219093358</v>
      </c>
      <c r="BL230" s="10">
        <v>0</v>
      </c>
      <c r="BM230" s="10">
        <v>0</v>
      </c>
      <c r="BN230" s="10">
        <v>0</v>
      </c>
      <c r="BO230" s="10">
        <v>0</v>
      </c>
      <c r="BP230" s="10">
        <v>0</v>
      </c>
      <c r="BQ230" s="10">
        <v>0</v>
      </c>
      <c r="BR230" s="10">
        <v>1726.9240072531938</v>
      </c>
      <c r="BS230" s="10">
        <v>0</v>
      </c>
      <c r="BT230" s="10">
        <v>0</v>
      </c>
      <c r="BU230" s="10">
        <v>52.084485137752445</v>
      </c>
      <c r="BV230" s="10">
        <v>0</v>
      </c>
      <c r="BW230" s="10">
        <v>264.9132414528911</v>
      </c>
      <c r="BX230" s="10">
        <v>10.585858822465219</v>
      </c>
      <c r="BY230" s="10">
        <v>27.454315804815138</v>
      </c>
      <c r="BZ230" s="10">
        <v>0</v>
      </c>
      <c r="CA230" s="10">
        <v>0</v>
      </c>
      <c r="CB230" s="10">
        <v>4169</v>
      </c>
      <c r="CC230" s="10">
        <v>0</v>
      </c>
      <c r="CD230" s="10">
        <v>382.60569031351804</v>
      </c>
      <c r="CE230" s="10">
        <v>11</v>
      </c>
      <c r="CF230" s="10">
        <v>0</v>
      </c>
      <c r="CG230" s="10">
        <v>0</v>
      </c>
      <c r="CH230" s="10">
        <v>0</v>
      </c>
      <c r="CI230" s="10">
        <v>0</v>
      </c>
      <c r="CJ230" s="10">
        <v>0</v>
      </c>
      <c r="CK230" s="10">
        <v>0</v>
      </c>
      <c r="CL230" s="10">
        <v>0</v>
      </c>
      <c r="CM230" s="10">
        <v>9599</v>
      </c>
      <c r="CN230" s="10">
        <v>0</v>
      </c>
      <c r="CO230" s="10">
        <v>0</v>
      </c>
      <c r="CP230" s="10">
        <v>0</v>
      </c>
      <c r="CQ230" s="10">
        <v>0</v>
      </c>
      <c r="CR230" s="10">
        <v>0</v>
      </c>
      <c r="CS230" s="10">
        <v>0</v>
      </c>
      <c r="CT230" s="10">
        <v>0</v>
      </c>
      <c r="CU230" s="10">
        <v>0</v>
      </c>
      <c r="CV230" s="10">
        <v>0</v>
      </c>
      <c r="CW230" s="10">
        <v>0</v>
      </c>
      <c r="CX230" s="10">
        <v>0</v>
      </c>
      <c r="CY230" s="10">
        <v>0</v>
      </c>
      <c r="CZ230" s="10">
        <v>0</v>
      </c>
      <c r="DA230" s="10">
        <v>0</v>
      </c>
      <c r="DB230" s="10">
        <v>0</v>
      </c>
      <c r="DC230" s="10">
        <v>75.920031484182857</v>
      </c>
      <c r="DD230" s="10">
        <v>0</v>
      </c>
      <c r="DE230" s="10">
        <v>2547.4261982919384</v>
      </c>
      <c r="DF230" s="10">
        <v>6242.467789157422</v>
      </c>
      <c r="DG230" s="10">
        <v>0</v>
      </c>
      <c r="DH230" s="10">
        <f t="shared" si="3"/>
        <v>27096.677787206303</v>
      </c>
    </row>
    <row r="231" spans="1:112" x14ac:dyDescent="0.25">
      <c r="A231" s="11" t="s">
        <v>4</v>
      </c>
      <c r="B231" s="10">
        <v>0</v>
      </c>
      <c r="C231" s="10">
        <v>0</v>
      </c>
      <c r="D231" s="10">
        <v>0</v>
      </c>
      <c r="E231" s="10">
        <v>575.84090686364573</v>
      </c>
      <c r="F231" s="10">
        <v>243.92194485935775</v>
      </c>
      <c r="G231" s="10">
        <v>4.8254428242424359</v>
      </c>
      <c r="H231" s="10">
        <v>69.598215861152227</v>
      </c>
      <c r="I231" s="10">
        <v>0</v>
      </c>
      <c r="J231" s="10">
        <v>0</v>
      </c>
      <c r="K231" s="10">
        <v>0</v>
      </c>
      <c r="L231" s="10">
        <v>8.4489498633622482</v>
      </c>
      <c r="M231" s="10">
        <v>0</v>
      </c>
      <c r="N231" s="10">
        <v>7.3660281148810673</v>
      </c>
      <c r="O231" s="10">
        <v>112.92005237056505</v>
      </c>
      <c r="P231" s="10">
        <v>2.6010029413271631</v>
      </c>
      <c r="Q231" s="10">
        <v>119.01961333809527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6.3002991814554958</v>
      </c>
      <c r="X231" s="10">
        <v>1.8853095256039041</v>
      </c>
      <c r="Y231" s="10">
        <v>1.9626183029064836</v>
      </c>
      <c r="Z231" s="10">
        <v>6.7828376917499797</v>
      </c>
      <c r="AA231" s="10">
        <v>6.5236021733780669</v>
      </c>
      <c r="AB231" s="10">
        <v>0.29416759838658796</v>
      </c>
      <c r="AC231" s="10">
        <v>0</v>
      </c>
      <c r="AD231" s="10">
        <v>0</v>
      </c>
      <c r="AE231" s="10">
        <v>0</v>
      </c>
      <c r="AF231" s="10">
        <v>0</v>
      </c>
      <c r="AG231" s="10">
        <v>0</v>
      </c>
      <c r="AH231" s="10">
        <v>3.811103962015197</v>
      </c>
      <c r="AI231" s="10">
        <v>0</v>
      </c>
      <c r="AJ231" s="10">
        <v>3.8127501644438007</v>
      </c>
      <c r="AK231" s="10">
        <v>2.6163242810911242</v>
      </c>
      <c r="AL231" s="10">
        <v>56.535602921590808</v>
      </c>
      <c r="AM231" s="10">
        <v>0</v>
      </c>
      <c r="AN231" s="10">
        <v>0</v>
      </c>
      <c r="AO231" s="10">
        <v>0</v>
      </c>
      <c r="AP231" s="10">
        <v>106.9237608367818</v>
      </c>
      <c r="AQ231" s="10">
        <v>73.207321786253544</v>
      </c>
      <c r="AR231" s="10">
        <v>413.59387817102947</v>
      </c>
      <c r="AS231" s="10">
        <v>0</v>
      </c>
      <c r="AT231" s="10">
        <v>6.40138040818323</v>
      </c>
      <c r="AU231" s="10">
        <v>0</v>
      </c>
      <c r="AV231" s="10">
        <v>0</v>
      </c>
      <c r="AW231" s="10">
        <v>0</v>
      </c>
      <c r="AX231" s="10">
        <v>0</v>
      </c>
      <c r="AY231" s="10">
        <v>0</v>
      </c>
      <c r="AZ231" s="10">
        <v>0</v>
      </c>
      <c r="BA231" s="10">
        <v>0</v>
      </c>
      <c r="BB231" s="10">
        <v>0</v>
      </c>
      <c r="BC231" s="10">
        <v>0</v>
      </c>
      <c r="BD231" s="10">
        <v>9.9781068031324818</v>
      </c>
      <c r="BE231" s="10">
        <v>0</v>
      </c>
      <c r="BF231" s="10">
        <v>0</v>
      </c>
      <c r="BG231" s="10">
        <v>70.2870627262444</v>
      </c>
      <c r="BH231" s="10">
        <v>1.280217698156106</v>
      </c>
      <c r="BI231" s="10">
        <v>0</v>
      </c>
      <c r="BJ231" s="10">
        <v>0</v>
      </c>
      <c r="BK231" s="10">
        <v>70.557668219093358</v>
      </c>
      <c r="BL231" s="10">
        <v>0</v>
      </c>
      <c r="BM231" s="10">
        <v>0</v>
      </c>
      <c r="BN231" s="10">
        <v>0</v>
      </c>
      <c r="BO231" s="10">
        <v>0</v>
      </c>
      <c r="BP231" s="10">
        <v>0</v>
      </c>
      <c r="BQ231" s="10">
        <v>0</v>
      </c>
      <c r="BR231" s="10">
        <v>1726.9240072531938</v>
      </c>
      <c r="BS231" s="10">
        <v>0</v>
      </c>
      <c r="BT231" s="10">
        <v>0</v>
      </c>
      <c r="BU231" s="10">
        <v>52.084485137752445</v>
      </c>
      <c r="BV231" s="10">
        <v>0</v>
      </c>
      <c r="BW231" s="10">
        <v>264.9132414528911</v>
      </c>
      <c r="BX231" s="10">
        <v>10.585858822465219</v>
      </c>
      <c r="BY231" s="10">
        <v>27.454315804815138</v>
      </c>
      <c r="BZ231" s="10">
        <v>0</v>
      </c>
      <c r="CA231" s="10">
        <v>0</v>
      </c>
      <c r="CB231" s="10">
        <v>4169</v>
      </c>
      <c r="CC231" s="10">
        <v>0</v>
      </c>
      <c r="CD231" s="10">
        <v>382.60569031351804</v>
      </c>
      <c r="CE231" s="10">
        <v>11</v>
      </c>
      <c r="CF231" s="10">
        <v>0</v>
      </c>
      <c r="CG231" s="10">
        <v>0</v>
      </c>
      <c r="CH231" s="10">
        <v>0</v>
      </c>
      <c r="CI231" s="10">
        <v>0</v>
      </c>
      <c r="CJ231" s="10">
        <v>0</v>
      </c>
      <c r="CK231" s="10">
        <v>0</v>
      </c>
      <c r="CL231" s="10">
        <v>0</v>
      </c>
      <c r="CM231" s="10">
        <v>9599</v>
      </c>
      <c r="CN231" s="10">
        <v>0</v>
      </c>
      <c r="CO231" s="10">
        <v>0</v>
      </c>
      <c r="CP231" s="10">
        <v>0</v>
      </c>
      <c r="CQ231" s="10">
        <v>0</v>
      </c>
      <c r="CR231" s="10">
        <v>0</v>
      </c>
      <c r="CS231" s="10">
        <v>0</v>
      </c>
      <c r="CT231" s="10">
        <v>0</v>
      </c>
      <c r="CU231" s="10">
        <v>0</v>
      </c>
      <c r="CV231" s="10">
        <v>0</v>
      </c>
      <c r="CW231" s="10">
        <v>0</v>
      </c>
      <c r="CX231" s="10">
        <v>0</v>
      </c>
      <c r="CY231" s="10">
        <v>0</v>
      </c>
      <c r="CZ231" s="10">
        <v>0</v>
      </c>
      <c r="DA231" s="10">
        <v>0</v>
      </c>
      <c r="DB231" s="10">
        <v>0</v>
      </c>
      <c r="DC231" s="10">
        <v>75.920031484182857</v>
      </c>
      <c r="DD231" s="10">
        <v>0</v>
      </c>
      <c r="DE231" s="10">
        <v>2547.4261982919384</v>
      </c>
      <c r="DF231" s="10">
        <v>6242.467789157422</v>
      </c>
      <c r="DG231" s="10">
        <v>0</v>
      </c>
      <c r="DH231" s="10">
        <f t="shared" si="3"/>
        <v>27096.677787206303</v>
      </c>
    </row>
    <row r="232" spans="1:112" x14ac:dyDescent="0.25">
      <c r="A232" s="11" t="s">
        <v>5</v>
      </c>
      <c r="B232" s="10">
        <v>0</v>
      </c>
      <c r="C232" s="10">
        <v>0</v>
      </c>
      <c r="D232" s="10">
        <v>0</v>
      </c>
      <c r="E232" s="10">
        <v>0</v>
      </c>
      <c r="F232" s="10">
        <v>0</v>
      </c>
      <c r="G232" s="10">
        <v>0</v>
      </c>
      <c r="H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10">
        <v>0</v>
      </c>
      <c r="AB232" s="10">
        <v>0</v>
      </c>
      <c r="AC232" s="10">
        <v>0</v>
      </c>
      <c r="AD232" s="10">
        <v>0</v>
      </c>
      <c r="AE232" s="10">
        <v>0</v>
      </c>
      <c r="AF232" s="10">
        <v>0</v>
      </c>
      <c r="AG232" s="10">
        <v>0</v>
      </c>
      <c r="AH232" s="10">
        <v>0</v>
      </c>
      <c r="AI232" s="10">
        <v>0</v>
      </c>
      <c r="AJ232" s="10">
        <v>0</v>
      </c>
      <c r="AK232" s="10">
        <v>0</v>
      </c>
      <c r="AL232" s="10">
        <v>0</v>
      </c>
      <c r="AM232" s="10">
        <v>0</v>
      </c>
      <c r="AN232" s="10">
        <v>0</v>
      </c>
      <c r="AO232" s="10">
        <v>0</v>
      </c>
      <c r="AP232" s="10">
        <v>0</v>
      </c>
      <c r="AQ232" s="10">
        <v>0</v>
      </c>
      <c r="AR232" s="10">
        <v>0</v>
      </c>
      <c r="AS232" s="10">
        <v>0</v>
      </c>
      <c r="AT232" s="10">
        <v>0</v>
      </c>
      <c r="AU232" s="10">
        <v>0</v>
      </c>
      <c r="AV232" s="10">
        <v>0</v>
      </c>
      <c r="AW232" s="10">
        <v>0</v>
      </c>
      <c r="AX232" s="10">
        <v>0</v>
      </c>
      <c r="AY232" s="10">
        <v>0</v>
      </c>
      <c r="AZ232" s="10">
        <v>0</v>
      </c>
      <c r="BA232" s="10">
        <v>0</v>
      </c>
      <c r="BB232" s="10">
        <v>0</v>
      </c>
      <c r="BC232" s="10">
        <v>0</v>
      </c>
      <c r="BD232" s="10">
        <v>0</v>
      </c>
      <c r="BE232" s="10">
        <v>0</v>
      </c>
      <c r="BF232" s="10">
        <v>0</v>
      </c>
      <c r="BG232" s="10">
        <v>0</v>
      </c>
      <c r="BH232" s="10">
        <v>0</v>
      </c>
      <c r="BI232" s="10">
        <v>0</v>
      </c>
      <c r="BJ232" s="10">
        <v>0</v>
      </c>
      <c r="BK232" s="10">
        <v>0</v>
      </c>
      <c r="BL232" s="10">
        <v>0</v>
      </c>
      <c r="BM232" s="10">
        <v>0</v>
      </c>
      <c r="BN232" s="10">
        <v>0</v>
      </c>
      <c r="BO232" s="10">
        <v>0</v>
      </c>
      <c r="BP232" s="10">
        <v>0</v>
      </c>
      <c r="BQ232" s="10">
        <v>0</v>
      </c>
      <c r="BR232" s="10">
        <v>0</v>
      </c>
      <c r="BS232" s="10">
        <v>0</v>
      </c>
      <c r="BT232" s="10">
        <v>0</v>
      </c>
      <c r="BU232" s="10">
        <v>0</v>
      </c>
      <c r="BV232" s="10">
        <v>0</v>
      </c>
      <c r="BW232" s="10">
        <v>0</v>
      </c>
      <c r="BX232" s="10">
        <v>0</v>
      </c>
      <c r="BY232" s="10">
        <v>0</v>
      </c>
      <c r="BZ232" s="10">
        <v>0</v>
      </c>
      <c r="CA232" s="10">
        <v>0</v>
      </c>
      <c r="CB232" s="10">
        <v>0</v>
      </c>
      <c r="CC232" s="10">
        <v>0</v>
      </c>
      <c r="CD232" s="10">
        <v>0</v>
      </c>
      <c r="CE232" s="10">
        <v>0</v>
      </c>
      <c r="CF232" s="10">
        <v>0</v>
      </c>
      <c r="CG232" s="10">
        <v>0</v>
      </c>
      <c r="CH232" s="10">
        <v>0</v>
      </c>
      <c r="CI232" s="10">
        <v>0</v>
      </c>
      <c r="CJ232" s="10">
        <v>0</v>
      </c>
      <c r="CK232" s="10">
        <v>0</v>
      </c>
      <c r="CL232" s="10">
        <v>0</v>
      </c>
      <c r="CM232" s="10">
        <v>0</v>
      </c>
      <c r="CN232" s="10">
        <v>0</v>
      </c>
      <c r="CO232" s="10">
        <v>0</v>
      </c>
      <c r="CP232" s="10">
        <v>0</v>
      </c>
      <c r="CQ232" s="10">
        <v>0</v>
      </c>
      <c r="CR232" s="10">
        <v>0</v>
      </c>
      <c r="CS232" s="10">
        <v>0</v>
      </c>
      <c r="CT232" s="10">
        <v>0</v>
      </c>
      <c r="CU232" s="10">
        <v>0</v>
      </c>
      <c r="CV232" s="10">
        <v>0</v>
      </c>
      <c r="CW232" s="10">
        <v>0</v>
      </c>
      <c r="CX232" s="10">
        <v>0</v>
      </c>
      <c r="CY232" s="10">
        <v>0</v>
      </c>
      <c r="CZ232" s="10">
        <v>0</v>
      </c>
      <c r="DA232" s="10">
        <v>0</v>
      </c>
      <c r="DB232" s="10">
        <v>0</v>
      </c>
      <c r="DC232" s="10">
        <v>0</v>
      </c>
      <c r="DD232" s="10">
        <v>0</v>
      </c>
      <c r="DE232" s="10">
        <v>0</v>
      </c>
      <c r="DF232" s="10">
        <v>0</v>
      </c>
      <c r="DG232" s="10">
        <v>0</v>
      </c>
      <c r="DH232" s="10">
        <f t="shared" si="3"/>
        <v>0</v>
      </c>
    </row>
    <row r="233" spans="1:112" x14ac:dyDescent="0.25">
      <c r="A233" s="11">
        <v>5418</v>
      </c>
      <c r="B233" s="10">
        <v>236.31011557923256</v>
      </c>
      <c r="C233" s="10">
        <v>0</v>
      </c>
      <c r="D233" s="10">
        <v>0</v>
      </c>
      <c r="E233" s="10">
        <v>4683.7956059564403</v>
      </c>
      <c r="F233" s="10">
        <v>0</v>
      </c>
      <c r="G233" s="10">
        <v>166.76555801301697</v>
      </c>
      <c r="H233" s="10">
        <v>135198.50219656926</v>
      </c>
      <c r="I233" s="10">
        <v>0</v>
      </c>
      <c r="J233" s="10">
        <v>2738.8485922291006</v>
      </c>
      <c r="K233" s="10">
        <v>228.07884763874281</v>
      </c>
      <c r="L233" s="10">
        <v>2622.0705454752178</v>
      </c>
      <c r="M233" s="10">
        <v>2141.5085409700509</v>
      </c>
      <c r="N233" s="10">
        <v>1272.8363319801251</v>
      </c>
      <c r="O233" s="10">
        <v>3092.7254109542978</v>
      </c>
      <c r="P233" s="10">
        <v>0</v>
      </c>
      <c r="Q233" s="10">
        <v>25571.684124898253</v>
      </c>
      <c r="R233" s="10">
        <v>0</v>
      </c>
      <c r="S233" s="10">
        <v>0.48760768237915647</v>
      </c>
      <c r="T233" s="10">
        <v>0</v>
      </c>
      <c r="U233" s="10">
        <v>0</v>
      </c>
      <c r="V233" s="10">
        <v>150.33832396418401</v>
      </c>
      <c r="W233" s="10">
        <v>54.215404515461827</v>
      </c>
      <c r="X233" s="10">
        <v>534.74704779230672</v>
      </c>
      <c r="Y233" s="10">
        <v>658.38864909440952</v>
      </c>
      <c r="Z233" s="10">
        <v>6055.8109925971039</v>
      </c>
      <c r="AA233" s="10">
        <v>0</v>
      </c>
      <c r="AB233" s="10">
        <v>0</v>
      </c>
      <c r="AC233" s="10">
        <v>0</v>
      </c>
      <c r="AD233" s="10">
        <v>339.855091908833</v>
      </c>
      <c r="AE233" s="10">
        <v>0</v>
      </c>
      <c r="AF233" s="10">
        <v>0</v>
      </c>
      <c r="AG233" s="10">
        <v>4176.1217278697804</v>
      </c>
      <c r="AH233" s="10">
        <v>0</v>
      </c>
      <c r="AI233" s="10">
        <v>27.599928173614781</v>
      </c>
      <c r="AJ233" s="10">
        <v>19.403479615115007</v>
      </c>
      <c r="AK233" s="10">
        <v>0</v>
      </c>
      <c r="AL233" s="10">
        <v>243.25039919861939</v>
      </c>
      <c r="AM233" s="10">
        <v>296.58356916769583</v>
      </c>
      <c r="AN233" s="10">
        <v>0</v>
      </c>
      <c r="AO233" s="10">
        <v>4841.5079131487009</v>
      </c>
      <c r="AP233" s="10">
        <v>0</v>
      </c>
      <c r="AQ233" s="10">
        <v>0</v>
      </c>
      <c r="AR233" s="10">
        <v>10014.831337051757</v>
      </c>
      <c r="AS233" s="10">
        <v>0</v>
      </c>
      <c r="AT233" s="10">
        <v>2545.4707001261536</v>
      </c>
      <c r="AU233" s="10">
        <v>0</v>
      </c>
      <c r="AV233" s="10">
        <v>5087.7659829538861</v>
      </c>
      <c r="AW233" s="10">
        <v>539.40466195512977</v>
      </c>
      <c r="AX233" s="10">
        <v>34.699949416845207</v>
      </c>
      <c r="AY233" s="10">
        <v>0</v>
      </c>
      <c r="AZ233" s="10">
        <v>4813.8499367528957</v>
      </c>
      <c r="BA233" s="10">
        <v>0</v>
      </c>
      <c r="BB233" s="10">
        <v>0</v>
      </c>
      <c r="BC233" s="10">
        <v>0</v>
      </c>
      <c r="BD233" s="10">
        <v>540.11046861643706</v>
      </c>
      <c r="BE233" s="10">
        <v>657.47315091630037</v>
      </c>
      <c r="BF233" s="10">
        <v>0</v>
      </c>
      <c r="BG233" s="10">
        <v>12074.18779239485</v>
      </c>
      <c r="BH233" s="10">
        <v>3.5537237290245729</v>
      </c>
      <c r="BI233" s="10">
        <v>0</v>
      </c>
      <c r="BJ233" s="10">
        <v>65030.89247173164</v>
      </c>
      <c r="BK233" s="10">
        <v>19101.384846354398</v>
      </c>
      <c r="BL233" s="10">
        <v>0</v>
      </c>
      <c r="BM233" s="10">
        <v>0</v>
      </c>
      <c r="BN233" s="10">
        <v>0</v>
      </c>
      <c r="BO233" s="10">
        <v>0</v>
      </c>
      <c r="BP233" s="10">
        <v>15079.951789962193</v>
      </c>
      <c r="BQ233" s="10">
        <v>0</v>
      </c>
      <c r="BR233" s="10">
        <v>1953.668813933034</v>
      </c>
      <c r="BS233" s="10">
        <v>3596.3267483539485</v>
      </c>
      <c r="BT233" s="10">
        <v>2115.6238104239974</v>
      </c>
      <c r="BU233" s="10">
        <v>0</v>
      </c>
      <c r="BV233" s="10">
        <v>4832.3998525797506</v>
      </c>
      <c r="BW233" s="10">
        <v>0</v>
      </c>
      <c r="BX233" s="10">
        <v>0</v>
      </c>
      <c r="BY233" s="10">
        <v>0</v>
      </c>
      <c r="BZ233" s="10">
        <v>1275.4387408566583</v>
      </c>
      <c r="CA233" s="10">
        <v>0</v>
      </c>
      <c r="CB233" s="10">
        <v>0</v>
      </c>
      <c r="CC233" s="10">
        <v>7337.050596539957</v>
      </c>
      <c r="CD233" s="10">
        <v>0</v>
      </c>
      <c r="CE233" s="10">
        <v>1709.2765741202475</v>
      </c>
      <c r="CF233" s="10">
        <v>0</v>
      </c>
      <c r="CG233" s="10">
        <v>0</v>
      </c>
      <c r="CH233" s="10">
        <v>0</v>
      </c>
      <c r="CI233" s="10">
        <v>0</v>
      </c>
      <c r="CJ233" s="10">
        <v>0</v>
      </c>
      <c r="CK233" s="10">
        <v>0</v>
      </c>
      <c r="CL233" s="10">
        <v>0</v>
      </c>
      <c r="CM233" s="10">
        <v>0</v>
      </c>
      <c r="CN233" s="10">
        <v>0</v>
      </c>
      <c r="CO233" s="10">
        <v>0</v>
      </c>
      <c r="CP233" s="10">
        <v>370.44553230293826</v>
      </c>
      <c r="CQ233" s="10">
        <v>0</v>
      </c>
      <c r="CR233" s="10">
        <v>1148.2946856584767</v>
      </c>
      <c r="CS233" s="10">
        <v>10672.274292143407</v>
      </c>
      <c r="CT233" s="10">
        <v>0</v>
      </c>
      <c r="CU233" s="10">
        <v>795.9018949349836</v>
      </c>
      <c r="CV233" s="10">
        <v>0</v>
      </c>
      <c r="CW233" s="10">
        <v>0</v>
      </c>
      <c r="CX233" s="10">
        <v>0</v>
      </c>
      <c r="CY233" s="10">
        <v>0</v>
      </c>
      <c r="CZ233" s="10">
        <v>0</v>
      </c>
      <c r="DA233" s="10">
        <v>189.07432234064018</v>
      </c>
      <c r="DB233" s="10">
        <v>28.22437406460584</v>
      </c>
      <c r="DC233" s="10">
        <v>1840.501821394455</v>
      </c>
      <c r="DD233" s="10">
        <v>0</v>
      </c>
      <c r="DE233" s="10">
        <v>0</v>
      </c>
      <c r="DF233" s="10">
        <v>10818.691083532767</v>
      </c>
      <c r="DG233" s="10">
        <v>0</v>
      </c>
      <c r="DH233" s="10">
        <f t="shared" si="3"/>
        <v>379558.20596013346</v>
      </c>
    </row>
    <row r="234" spans="1:112" x14ac:dyDescent="0.25">
      <c r="A234" s="11" t="s">
        <v>4</v>
      </c>
      <c r="B234" s="10">
        <v>235.54308154381457</v>
      </c>
      <c r="C234" s="10">
        <v>0</v>
      </c>
      <c r="D234" s="10">
        <v>0</v>
      </c>
      <c r="E234" s="10">
        <v>4668.5925722822203</v>
      </c>
      <c r="F234" s="10">
        <v>0</v>
      </c>
      <c r="G234" s="10">
        <v>166.22425719473452</v>
      </c>
      <c r="H234" s="10">
        <v>134759.66422102126</v>
      </c>
      <c r="I234" s="10">
        <v>0</v>
      </c>
      <c r="J234" s="10">
        <v>2729.95862117159</v>
      </c>
      <c r="K234" s="10">
        <v>227.33853130285928</v>
      </c>
      <c r="L234" s="10">
        <v>2613.559621824249</v>
      </c>
      <c r="M234" s="10">
        <v>2134.5574634250374</v>
      </c>
      <c r="N234" s="10">
        <v>1268.7048592932608</v>
      </c>
      <c r="O234" s="10">
        <v>3082.6867985716272</v>
      </c>
      <c r="P234" s="10">
        <v>0</v>
      </c>
      <c r="Q234" s="10">
        <v>25488.681533076582</v>
      </c>
      <c r="R234" s="10">
        <v>0</v>
      </c>
      <c r="S234" s="10">
        <v>0.48602496685553476</v>
      </c>
      <c r="T234" s="10">
        <v>0</v>
      </c>
      <c r="U234" s="10">
        <v>0</v>
      </c>
      <c r="V234" s="10">
        <v>149.8503439594958</v>
      </c>
      <c r="W234" s="10">
        <v>54.039427873897488</v>
      </c>
      <c r="X234" s="10">
        <v>533.01132359365954</v>
      </c>
      <c r="Y234" s="10">
        <v>656.2515992218282</v>
      </c>
      <c r="Z234" s="10">
        <v>6036.1545630278715</v>
      </c>
      <c r="AA234" s="10">
        <v>0</v>
      </c>
      <c r="AB234" s="10">
        <v>0</v>
      </c>
      <c r="AC234" s="10">
        <v>0</v>
      </c>
      <c r="AD234" s="10">
        <v>338.75196341192031</v>
      </c>
      <c r="AE234" s="10">
        <v>0</v>
      </c>
      <c r="AF234" s="10">
        <v>0</v>
      </c>
      <c r="AG234" s="10">
        <v>4162.5665421619105</v>
      </c>
      <c r="AH234" s="10">
        <v>0</v>
      </c>
      <c r="AI234" s="10">
        <v>27.510342147081964</v>
      </c>
      <c r="AJ234" s="10">
        <v>19.340498268616777</v>
      </c>
      <c r="AK234" s="10">
        <v>0</v>
      </c>
      <c r="AL234" s="10">
        <v>242.46083784253011</v>
      </c>
      <c r="AM234" s="10">
        <v>295.62089479660614</v>
      </c>
      <c r="AN234" s="10">
        <v>0</v>
      </c>
      <c r="AO234" s="10">
        <v>4825.7929644126807</v>
      </c>
      <c r="AP234" s="10">
        <v>0</v>
      </c>
      <c r="AQ234" s="10">
        <v>0</v>
      </c>
      <c r="AR234" s="10">
        <v>9982.3244065902309</v>
      </c>
      <c r="AS234" s="10">
        <v>0</v>
      </c>
      <c r="AT234" s="10">
        <v>2537.2084103025873</v>
      </c>
      <c r="AU234" s="10">
        <v>0</v>
      </c>
      <c r="AV234" s="10">
        <v>5071.2517103269956</v>
      </c>
      <c r="AW234" s="10">
        <v>537.65381970460408</v>
      </c>
      <c r="AX234" s="10">
        <v>34.587317580646562</v>
      </c>
      <c r="AY234" s="10">
        <v>0</v>
      </c>
      <c r="AZ234" s="10">
        <v>4798.2247624609126</v>
      </c>
      <c r="BA234" s="10">
        <v>0</v>
      </c>
      <c r="BB234" s="10">
        <v>0</v>
      </c>
      <c r="BC234" s="10">
        <v>0</v>
      </c>
      <c r="BD234" s="10">
        <v>538.35733540291005</v>
      </c>
      <c r="BE234" s="10">
        <v>655.33907264000572</v>
      </c>
      <c r="BF234" s="10">
        <v>0</v>
      </c>
      <c r="BG234" s="10">
        <v>12034.996440115689</v>
      </c>
      <c r="BH234" s="10">
        <v>3.5421887718943927</v>
      </c>
      <c r="BI234" s="10">
        <v>0</v>
      </c>
      <c r="BJ234" s="10">
        <v>64819.81006522035</v>
      </c>
      <c r="BK234" s="10">
        <v>19039.384062914138</v>
      </c>
      <c r="BL234" s="10">
        <v>0</v>
      </c>
      <c r="BM234" s="10">
        <v>0</v>
      </c>
      <c r="BN234" s="10">
        <v>0</v>
      </c>
      <c r="BO234" s="10">
        <v>0</v>
      </c>
      <c r="BP234" s="10">
        <v>15031.004091523591</v>
      </c>
      <c r="BQ234" s="10">
        <v>0</v>
      </c>
      <c r="BR234" s="10">
        <v>1947.3274414084249</v>
      </c>
      <c r="BS234" s="10">
        <v>3584.6535069791134</v>
      </c>
      <c r="BT234" s="10">
        <v>2108.7567515816017</v>
      </c>
      <c r="BU234" s="10">
        <v>0</v>
      </c>
      <c r="BV234" s="10">
        <v>4816.7144675060217</v>
      </c>
      <c r="BW234" s="10">
        <v>0</v>
      </c>
      <c r="BX234" s="10">
        <v>0</v>
      </c>
      <c r="BY234" s="10">
        <v>0</v>
      </c>
      <c r="BZ234" s="10">
        <v>1271.2988210655408</v>
      </c>
      <c r="CA234" s="10">
        <v>0</v>
      </c>
      <c r="CB234" s="10">
        <v>0</v>
      </c>
      <c r="CC234" s="10">
        <v>7313.2354182800864</v>
      </c>
      <c r="CD234" s="10">
        <v>0</v>
      </c>
      <c r="CE234" s="10">
        <v>1703.7284692281685</v>
      </c>
      <c r="CF234" s="10">
        <v>0</v>
      </c>
      <c r="CG234" s="10">
        <v>0</v>
      </c>
      <c r="CH234" s="10">
        <v>0</v>
      </c>
      <c r="CI234" s="10">
        <v>0</v>
      </c>
      <c r="CJ234" s="10">
        <v>0</v>
      </c>
      <c r="CK234" s="10">
        <v>0</v>
      </c>
      <c r="CL234" s="10">
        <v>0</v>
      </c>
      <c r="CM234" s="10">
        <v>0</v>
      </c>
      <c r="CN234" s="10">
        <v>0</v>
      </c>
      <c r="CO234" s="10">
        <v>0</v>
      </c>
      <c r="CP234" s="10">
        <v>369.24311093875582</v>
      </c>
      <c r="CQ234" s="10">
        <v>0</v>
      </c>
      <c r="CR234" s="10">
        <v>1144.5674600827508</v>
      </c>
      <c r="CS234" s="10">
        <v>10637.63338141758</v>
      </c>
      <c r="CT234" s="10">
        <v>0</v>
      </c>
      <c r="CU234" s="10">
        <v>793.31849370913085</v>
      </c>
      <c r="CV234" s="10">
        <v>0</v>
      </c>
      <c r="CW234" s="10">
        <v>0</v>
      </c>
      <c r="CX234" s="10">
        <v>0</v>
      </c>
      <c r="CY234" s="10">
        <v>0</v>
      </c>
      <c r="CZ234" s="10">
        <v>0</v>
      </c>
      <c r="DA234" s="10">
        <v>188.46060997329872</v>
      </c>
      <c r="DB234" s="10">
        <v>28.132761162285277</v>
      </c>
      <c r="DC234" s="10">
        <v>1834.5277752314373</v>
      </c>
      <c r="DD234" s="10">
        <v>0</v>
      </c>
      <c r="DE234" s="10">
        <v>0</v>
      </c>
      <c r="DF234" s="10">
        <v>10783.574921622379</v>
      </c>
      <c r="DG234" s="10">
        <v>0</v>
      </c>
      <c r="DH234" s="10">
        <f t="shared" si="3"/>
        <v>378326.2059601334</v>
      </c>
    </row>
    <row r="235" spans="1:112" x14ac:dyDescent="0.25">
      <c r="A235" s="11" t="s">
        <v>5</v>
      </c>
      <c r="B235" s="10">
        <v>0.76703403541799198</v>
      </c>
      <c r="C235" s="10">
        <v>0</v>
      </c>
      <c r="D235" s="10">
        <v>0</v>
      </c>
      <c r="E235" s="10">
        <v>15.203033674219725</v>
      </c>
      <c r="F235" s="10">
        <v>0</v>
      </c>
      <c r="G235" s="10">
        <v>0.5413008182824447</v>
      </c>
      <c r="H235" s="10">
        <v>438.83797554799349</v>
      </c>
      <c r="I235" s="10">
        <v>0</v>
      </c>
      <c r="J235" s="10">
        <v>8.8899710575106479</v>
      </c>
      <c r="K235" s="10">
        <v>0.74031633588352719</v>
      </c>
      <c r="L235" s="10">
        <v>8.5109236509690156</v>
      </c>
      <c r="M235" s="10">
        <v>6.9510775450135265</v>
      </c>
      <c r="N235" s="10">
        <v>4.1314726868643215</v>
      </c>
      <c r="O235" s="10">
        <v>10.03861238267076</v>
      </c>
      <c r="P235" s="10">
        <v>0</v>
      </c>
      <c r="Q235" s="10">
        <v>83.002591821670876</v>
      </c>
      <c r="R235" s="10">
        <v>0</v>
      </c>
      <c r="S235" s="10">
        <v>1.5827155236217399E-3</v>
      </c>
      <c r="T235" s="10">
        <v>0</v>
      </c>
      <c r="U235" s="10">
        <v>0</v>
      </c>
      <c r="V235" s="10">
        <v>0.48798000468821057</v>
      </c>
      <c r="W235" s="10">
        <v>0.1759766415643364</v>
      </c>
      <c r="X235" s="10">
        <v>1.735724198647201</v>
      </c>
      <c r="Y235" s="10">
        <v>2.1370498725813594</v>
      </c>
      <c r="Z235" s="10">
        <v>19.656429569232564</v>
      </c>
      <c r="AA235" s="10">
        <v>0</v>
      </c>
      <c r="AB235" s="10">
        <v>0</v>
      </c>
      <c r="AC235" s="10">
        <v>0</v>
      </c>
      <c r="AD235" s="10">
        <v>1.103128496912698</v>
      </c>
      <c r="AE235" s="10">
        <v>0</v>
      </c>
      <c r="AF235" s="10">
        <v>0</v>
      </c>
      <c r="AG235" s="10">
        <v>13.555185707869976</v>
      </c>
      <c r="AH235" s="10">
        <v>0</v>
      </c>
      <c r="AI235" s="10">
        <v>8.9586026532818247E-2</v>
      </c>
      <c r="AJ235" s="10">
        <v>6.2981346498229937E-2</v>
      </c>
      <c r="AK235" s="10">
        <v>0</v>
      </c>
      <c r="AL235" s="10">
        <v>0.7895613560892849</v>
      </c>
      <c r="AM235" s="10">
        <v>0.96267437108968668</v>
      </c>
      <c r="AN235" s="10">
        <v>0</v>
      </c>
      <c r="AO235" s="10">
        <v>15.71494873601995</v>
      </c>
      <c r="AP235" s="10">
        <v>0</v>
      </c>
      <c r="AQ235" s="10">
        <v>0</v>
      </c>
      <c r="AR235" s="10">
        <v>32.506930461526373</v>
      </c>
      <c r="AS235" s="10">
        <v>0</v>
      </c>
      <c r="AT235" s="10">
        <v>8.2622898235661122</v>
      </c>
      <c r="AU235" s="10">
        <v>0</v>
      </c>
      <c r="AV235" s="10">
        <v>16.514272626890733</v>
      </c>
      <c r="AW235" s="10">
        <v>1.7508422505256542</v>
      </c>
      <c r="AX235" s="10">
        <v>0.11263183619864496</v>
      </c>
      <c r="AY235" s="10">
        <v>0</v>
      </c>
      <c r="AZ235" s="10">
        <v>15.625174291983267</v>
      </c>
      <c r="BA235" s="10">
        <v>0</v>
      </c>
      <c r="BB235" s="10">
        <v>0</v>
      </c>
      <c r="BC235" s="10">
        <v>0</v>
      </c>
      <c r="BD235" s="10">
        <v>1.7531332135270494</v>
      </c>
      <c r="BE235" s="10">
        <v>2.1340782762946255</v>
      </c>
      <c r="BF235" s="10">
        <v>0</v>
      </c>
      <c r="BG235" s="10">
        <v>39.191352279162366</v>
      </c>
      <c r="BH235" s="10">
        <v>1.1534957130180271E-2</v>
      </c>
      <c r="BI235" s="10">
        <v>0</v>
      </c>
      <c r="BJ235" s="10">
        <v>211.08240651129145</v>
      </c>
      <c r="BK235" s="10">
        <v>62.000783440262062</v>
      </c>
      <c r="BL235" s="10">
        <v>0</v>
      </c>
      <c r="BM235" s="10">
        <v>0</v>
      </c>
      <c r="BN235" s="10">
        <v>0</v>
      </c>
      <c r="BO235" s="10">
        <v>0</v>
      </c>
      <c r="BP235" s="10">
        <v>48.947698438602053</v>
      </c>
      <c r="BQ235" s="10">
        <v>0</v>
      </c>
      <c r="BR235" s="10">
        <v>6.3413725246090626</v>
      </c>
      <c r="BS235" s="10">
        <v>11.673241374835237</v>
      </c>
      <c r="BT235" s="10">
        <v>6.8670588423956529</v>
      </c>
      <c r="BU235" s="10">
        <v>0</v>
      </c>
      <c r="BV235" s="10">
        <v>15.68538507372852</v>
      </c>
      <c r="BW235" s="10">
        <v>0</v>
      </c>
      <c r="BX235" s="10">
        <v>0</v>
      </c>
      <c r="BY235" s="10">
        <v>0</v>
      </c>
      <c r="BZ235" s="10">
        <v>4.1399197911174852</v>
      </c>
      <c r="CA235" s="10">
        <v>0</v>
      </c>
      <c r="CB235" s="10">
        <v>0</v>
      </c>
      <c r="CC235" s="10">
        <v>23.815178259870518</v>
      </c>
      <c r="CD235" s="10">
        <v>0</v>
      </c>
      <c r="CE235" s="10">
        <v>5.5481048920789995</v>
      </c>
      <c r="CF235" s="10">
        <v>0</v>
      </c>
      <c r="CG235" s="10">
        <v>0</v>
      </c>
      <c r="CH235" s="10">
        <v>0</v>
      </c>
      <c r="CI235" s="10">
        <v>0</v>
      </c>
      <c r="CJ235" s="10">
        <v>0</v>
      </c>
      <c r="CK235" s="10">
        <v>0</v>
      </c>
      <c r="CL235" s="10">
        <v>0</v>
      </c>
      <c r="CM235" s="10">
        <v>0</v>
      </c>
      <c r="CN235" s="10">
        <v>0</v>
      </c>
      <c r="CO235" s="10">
        <v>0</v>
      </c>
      <c r="CP235" s="10">
        <v>1.2024213641824315</v>
      </c>
      <c r="CQ235" s="10">
        <v>0</v>
      </c>
      <c r="CR235" s="10">
        <v>3.7272255757258876</v>
      </c>
      <c r="CS235" s="10">
        <v>34.640910725828675</v>
      </c>
      <c r="CT235" s="10">
        <v>0</v>
      </c>
      <c r="CU235" s="10">
        <v>2.5834012258528039</v>
      </c>
      <c r="CV235" s="10">
        <v>0</v>
      </c>
      <c r="CW235" s="10">
        <v>0</v>
      </c>
      <c r="CX235" s="10">
        <v>0</v>
      </c>
      <c r="CY235" s="10">
        <v>0</v>
      </c>
      <c r="CZ235" s="10">
        <v>0</v>
      </c>
      <c r="DA235" s="10">
        <v>0.61371236734145396</v>
      </c>
      <c r="DB235" s="10">
        <v>9.161290232056446E-2</v>
      </c>
      <c r="DC235" s="10">
        <v>5.9740461630175723</v>
      </c>
      <c r="DD235" s="10">
        <v>0</v>
      </c>
      <c r="DE235" s="10">
        <v>0</v>
      </c>
      <c r="DF235" s="10">
        <v>35.11616191038781</v>
      </c>
      <c r="DG235" s="10">
        <v>0</v>
      </c>
      <c r="DH235" s="10">
        <f t="shared" si="3"/>
        <v>1231.9999999999991</v>
      </c>
    </row>
    <row r="236" spans="1:112" x14ac:dyDescent="0.25">
      <c r="A236" s="11">
        <v>5419</v>
      </c>
      <c r="B236" s="10">
        <v>40.441322133275584</v>
      </c>
      <c r="C236" s="10">
        <v>11.362681811989786</v>
      </c>
      <c r="D236" s="10">
        <v>4.3003745071504724</v>
      </c>
      <c r="E236" s="10">
        <v>393.95123558926593</v>
      </c>
      <c r="F236" s="10">
        <v>59.027319468373271</v>
      </c>
      <c r="G236" s="10">
        <v>0.93752568913658574</v>
      </c>
      <c r="H236" s="10">
        <v>834.98960940659458</v>
      </c>
      <c r="I236" s="10">
        <v>0</v>
      </c>
      <c r="J236" s="10">
        <v>19.22881593892204</v>
      </c>
      <c r="K236" s="10">
        <v>2.6758928996210738</v>
      </c>
      <c r="L236" s="10">
        <v>27.29043068191287</v>
      </c>
      <c r="M236" s="10">
        <v>24.981282323921768</v>
      </c>
      <c r="N236" s="10">
        <v>14.400755208094392</v>
      </c>
      <c r="O236" s="10">
        <v>311.7168010641044</v>
      </c>
      <c r="P236" s="10">
        <v>9.0330184303279797</v>
      </c>
      <c r="Q236" s="10">
        <v>430.68606376891802</v>
      </c>
      <c r="R236" s="10">
        <v>3.0643321983084415</v>
      </c>
      <c r="S236" s="10">
        <v>1.055849267089197</v>
      </c>
      <c r="T236" s="10">
        <v>14.305103928371292</v>
      </c>
      <c r="U236" s="10">
        <v>74.331142494276975</v>
      </c>
      <c r="V236" s="10">
        <v>1.0554902407805353</v>
      </c>
      <c r="W236" s="10">
        <v>2.2951361202746332</v>
      </c>
      <c r="X236" s="10">
        <v>0.73258607618257832</v>
      </c>
      <c r="Y236" s="10">
        <v>0.79440251390872185</v>
      </c>
      <c r="Z236" s="10">
        <v>4.7771121628997166</v>
      </c>
      <c r="AA236" s="10">
        <v>23.289535084243248</v>
      </c>
      <c r="AB236" s="10">
        <v>0.62154145921528281</v>
      </c>
      <c r="AC236" s="10">
        <v>238.21075720876686</v>
      </c>
      <c r="AD236" s="10">
        <v>813.96192295868696</v>
      </c>
      <c r="AE236" s="10">
        <v>4.3926975565642197</v>
      </c>
      <c r="AF236" s="10">
        <v>5.8638158075188276</v>
      </c>
      <c r="AG236" s="10">
        <v>9.1868868581848133</v>
      </c>
      <c r="AH236" s="10">
        <v>9.8418386277464815</v>
      </c>
      <c r="AI236" s="10">
        <v>0.14889980210051548</v>
      </c>
      <c r="AJ236" s="10">
        <v>14.568509045469945</v>
      </c>
      <c r="AK236" s="10">
        <v>13.915272073484321</v>
      </c>
      <c r="AL236" s="10">
        <v>104.80747814816365</v>
      </c>
      <c r="AM236" s="10">
        <v>87.768685386341389</v>
      </c>
      <c r="AN236" s="10">
        <v>266.863337093197</v>
      </c>
      <c r="AO236" s="10">
        <v>22.978728807053873</v>
      </c>
      <c r="AP236" s="10">
        <v>252.53399627987915</v>
      </c>
      <c r="AQ236" s="10">
        <v>72.672198728389361</v>
      </c>
      <c r="AR236" s="10">
        <v>377.82929183022475</v>
      </c>
      <c r="AS236" s="10">
        <v>44898.638006486253</v>
      </c>
      <c r="AT236" s="10">
        <v>20.365775288224402</v>
      </c>
      <c r="AU236" s="10">
        <v>0</v>
      </c>
      <c r="AV236" s="10">
        <v>39.669064504836207</v>
      </c>
      <c r="AW236" s="10">
        <v>5.4836089373659345</v>
      </c>
      <c r="AX236" s="10">
        <v>0.10130866321504649</v>
      </c>
      <c r="AY236" s="10">
        <v>0</v>
      </c>
      <c r="AZ236" s="10">
        <v>0</v>
      </c>
      <c r="BA236" s="10">
        <v>8.3455713393445277E-2</v>
      </c>
      <c r="BB236" s="10">
        <v>22.777322086942807</v>
      </c>
      <c r="BC236" s="10">
        <v>32.166336809195464</v>
      </c>
      <c r="BD236" s="10">
        <v>159.85591225749565</v>
      </c>
      <c r="BE236" s="10">
        <v>253.95096981548008</v>
      </c>
      <c r="BF236" s="10">
        <v>223.59262411670881</v>
      </c>
      <c r="BG236" s="10">
        <v>166.49734458355331</v>
      </c>
      <c r="BH236" s="10">
        <v>0.45082484757520047</v>
      </c>
      <c r="BI236" s="10">
        <v>125.81746459731832</v>
      </c>
      <c r="BJ236" s="10">
        <v>614.27967239978898</v>
      </c>
      <c r="BK236" s="10">
        <v>159.43592021876626</v>
      </c>
      <c r="BL236" s="10">
        <v>0</v>
      </c>
      <c r="BM236" s="10">
        <v>0</v>
      </c>
      <c r="BN236" s="10">
        <v>0</v>
      </c>
      <c r="BO236" s="10">
        <v>0</v>
      </c>
      <c r="BP236" s="10">
        <v>15.148311320822909</v>
      </c>
      <c r="BQ236" s="10">
        <v>0.31389638828574995</v>
      </c>
      <c r="BR236" s="10">
        <v>1313.8586963150756</v>
      </c>
      <c r="BS236" s="10">
        <v>5.4132527632616343</v>
      </c>
      <c r="BT236" s="10">
        <v>4.7076600252456862</v>
      </c>
      <c r="BU236" s="10">
        <v>79.590341934576841</v>
      </c>
      <c r="BV236" s="10">
        <v>5.687012554332342</v>
      </c>
      <c r="BW236" s="10">
        <v>93.19092853057775</v>
      </c>
      <c r="BX236" s="10">
        <v>64.957614007579252</v>
      </c>
      <c r="BY236" s="10">
        <v>0.20829057204888834</v>
      </c>
      <c r="BZ236" s="10">
        <v>0.13214133390523636</v>
      </c>
      <c r="CA236" s="10">
        <v>4.5585205705631786</v>
      </c>
      <c r="CB236" s="10">
        <v>1388.248283250407</v>
      </c>
      <c r="CC236" s="10">
        <v>43.85338290748637</v>
      </c>
      <c r="CD236" s="10">
        <v>70.851212744784164</v>
      </c>
      <c r="CE236" s="10">
        <v>215.11505204348376</v>
      </c>
      <c r="CF236" s="10">
        <v>107.29078035620178</v>
      </c>
      <c r="CG236" s="10">
        <v>1745.8793978821354</v>
      </c>
      <c r="CH236" s="10">
        <v>10.271578578640071</v>
      </c>
      <c r="CI236" s="10">
        <v>1003.6993262991666</v>
      </c>
      <c r="CJ236" s="10">
        <v>59.828165681339669</v>
      </c>
      <c r="CK236" s="10">
        <v>642.65377749093409</v>
      </c>
      <c r="CL236" s="10">
        <v>0.51755184331630066</v>
      </c>
      <c r="CM236" s="10">
        <v>5739.2183435911556</v>
      </c>
      <c r="CN236" s="10">
        <v>27.362343539442538</v>
      </c>
      <c r="CO236" s="10">
        <v>3.2603095185312689</v>
      </c>
      <c r="CP236" s="10">
        <v>29.409176360016538</v>
      </c>
      <c r="CQ236" s="10">
        <v>22.091398855224035</v>
      </c>
      <c r="CR236" s="10">
        <v>58.20989878421625</v>
      </c>
      <c r="CS236" s="10">
        <v>12.551365751610293</v>
      </c>
      <c r="CT236" s="10">
        <v>8091.8461446132587</v>
      </c>
      <c r="CU236" s="10">
        <v>1.2438595114869588</v>
      </c>
      <c r="CV236" s="10">
        <v>119.11497416960292</v>
      </c>
      <c r="CW236" s="10">
        <v>0.75385916706447009</v>
      </c>
      <c r="CX236" s="10">
        <v>2.7253125455784488</v>
      </c>
      <c r="CY236" s="10">
        <v>16.712304214416797</v>
      </c>
      <c r="CZ236" s="10">
        <v>0</v>
      </c>
      <c r="DA236" s="10">
        <v>10.855705400780334</v>
      </c>
      <c r="DB236" s="10">
        <v>3.2013548966650438</v>
      </c>
      <c r="DC236" s="10">
        <v>185.60859501697257</v>
      </c>
      <c r="DD236" s="10">
        <v>177.25873364348371</v>
      </c>
      <c r="DE236" s="10">
        <v>7355.962067628584</v>
      </c>
      <c r="DF236" s="10">
        <v>1195.3954162598152</v>
      </c>
      <c r="DG236" s="10">
        <v>0</v>
      </c>
      <c r="DH236" s="10">
        <f t="shared" si="3"/>
        <v>81258.811626867129</v>
      </c>
    </row>
    <row r="237" spans="1:112" x14ac:dyDescent="0.25">
      <c r="A237" s="11" t="s">
        <v>4</v>
      </c>
      <c r="B237" s="10">
        <v>40.441322133275584</v>
      </c>
      <c r="C237" s="10">
        <v>11.362681811989786</v>
      </c>
      <c r="D237" s="10">
        <v>4.3003745071504724</v>
      </c>
      <c r="E237" s="10">
        <v>393.95123558926593</v>
      </c>
      <c r="F237" s="10">
        <v>59.027319468373271</v>
      </c>
      <c r="G237" s="10">
        <v>0.93752568913658574</v>
      </c>
      <c r="H237" s="10">
        <v>834.98960940659458</v>
      </c>
      <c r="I237" s="10">
        <v>0</v>
      </c>
      <c r="J237" s="10">
        <v>19.22881593892204</v>
      </c>
      <c r="K237" s="10">
        <v>2.6758928996210738</v>
      </c>
      <c r="L237" s="10">
        <v>27.29043068191287</v>
      </c>
      <c r="M237" s="10">
        <v>24.981282323921768</v>
      </c>
      <c r="N237" s="10">
        <v>14.400755208094392</v>
      </c>
      <c r="O237" s="10">
        <v>311.7168010641044</v>
      </c>
      <c r="P237" s="10">
        <v>9.0330184303279797</v>
      </c>
      <c r="Q237" s="10">
        <v>430.68606376891802</v>
      </c>
      <c r="R237" s="10">
        <v>3.0643321983084415</v>
      </c>
      <c r="S237" s="10">
        <v>1.055849267089197</v>
      </c>
      <c r="T237" s="10">
        <v>14.305103928371292</v>
      </c>
      <c r="U237" s="10">
        <v>74.331142494276975</v>
      </c>
      <c r="V237" s="10">
        <v>1.0554902407805353</v>
      </c>
      <c r="W237" s="10">
        <v>2.2951361202746332</v>
      </c>
      <c r="X237" s="10">
        <v>0.73258607618257832</v>
      </c>
      <c r="Y237" s="10">
        <v>0.79440251390872185</v>
      </c>
      <c r="Z237" s="10">
        <v>4.7771121628997166</v>
      </c>
      <c r="AA237" s="10">
        <v>23.289535084243248</v>
      </c>
      <c r="AB237" s="10">
        <v>0.62154145921528281</v>
      </c>
      <c r="AC237" s="10">
        <v>238.21075720876686</v>
      </c>
      <c r="AD237" s="10">
        <v>813.96192295868696</v>
      </c>
      <c r="AE237" s="10">
        <v>4.3926975565642197</v>
      </c>
      <c r="AF237" s="10">
        <v>5.8638158075188276</v>
      </c>
      <c r="AG237" s="10">
        <v>9.1868868581848133</v>
      </c>
      <c r="AH237" s="10">
        <v>9.8418386277464815</v>
      </c>
      <c r="AI237" s="10">
        <v>0.14889980210051548</v>
      </c>
      <c r="AJ237" s="10">
        <v>14.568509045469945</v>
      </c>
      <c r="AK237" s="10">
        <v>13.915272073484321</v>
      </c>
      <c r="AL237" s="10">
        <v>104.80747814816365</v>
      </c>
      <c r="AM237" s="10">
        <v>87.768685386341389</v>
      </c>
      <c r="AN237" s="10">
        <v>266.863337093197</v>
      </c>
      <c r="AO237" s="10">
        <v>22.978728807053873</v>
      </c>
      <c r="AP237" s="10">
        <v>252.53399627987915</v>
      </c>
      <c r="AQ237" s="10">
        <v>72.672198728389361</v>
      </c>
      <c r="AR237" s="10">
        <v>377.82929183022475</v>
      </c>
      <c r="AS237" s="10">
        <v>44898.638006486253</v>
      </c>
      <c r="AT237" s="10">
        <v>20.365775288224402</v>
      </c>
      <c r="AU237" s="10">
        <v>0</v>
      </c>
      <c r="AV237" s="10">
        <v>39.669064504836207</v>
      </c>
      <c r="AW237" s="10">
        <v>5.4836089373659345</v>
      </c>
      <c r="AX237" s="10">
        <v>0.10130866321504649</v>
      </c>
      <c r="AY237" s="10">
        <v>0</v>
      </c>
      <c r="AZ237" s="10">
        <v>0</v>
      </c>
      <c r="BA237" s="10">
        <v>8.3455713393445277E-2</v>
      </c>
      <c r="BB237" s="10">
        <v>22.777322086942807</v>
      </c>
      <c r="BC237" s="10">
        <v>32.166336809195464</v>
      </c>
      <c r="BD237" s="10">
        <v>159.85591225749565</v>
      </c>
      <c r="BE237" s="10">
        <v>253.95096981548008</v>
      </c>
      <c r="BF237" s="10">
        <v>223.59262411670881</v>
      </c>
      <c r="BG237" s="10">
        <v>166.49734458355331</v>
      </c>
      <c r="BH237" s="10">
        <v>0.45082484757520047</v>
      </c>
      <c r="BI237" s="10">
        <v>125.81746459731832</v>
      </c>
      <c r="BJ237" s="10">
        <v>614.27967239978898</v>
      </c>
      <c r="BK237" s="10">
        <v>159.43592021876626</v>
      </c>
      <c r="BL237" s="10">
        <v>0</v>
      </c>
      <c r="BM237" s="10">
        <v>0</v>
      </c>
      <c r="BN237" s="10">
        <v>0</v>
      </c>
      <c r="BO237" s="10">
        <v>0</v>
      </c>
      <c r="BP237" s="10">
        <v>15.148311320822909</v>
      </c>
      <c r="BQ237" s="10">
        <v>0.31389638828574995</v>
      </c>
      <c r="BR237" s="10">
        <v>1313.8586963150756</v>
      </c>
      <c r="BS237" s="10">
        <v>5.4132527632616343</v>
      </c>
      <c r="BT237" s="10">
        <v>4.7076600252456862</v>
      </c>
      <c r="BU237" s="10">
        <v>79.590341934576841</v>
      </c>
      <c r="BV237" s="10">
        <v>5.687012554332342</v>
      </c>
      <c r="BW237" s="10">
        <v>93.19092853057775</v>
      </c>
      <c r="BX237" s="10">
        <v>64.957614007579252</v>
      </c>
      <c r="BY237" s="10">
        <v>0.20829057204888834</v>
      </c>
      <c r="BZ237" s="10">
        <v>0.13214133390523636</v>
      </c>
      <c r="CA237" s="10">
        <v>4.5585205705631786</v>
      </c>
      <c r="CB237" s="10">
        <v>1388.248283250407</v>
      </c>
      <c r="CC237" s="10">
        <v>43.85338290748637</v>
      </c>
      <c r="CD237" s="10">
        <v>70.851212744784164</v>
      </c>
      <c r="CE237" s="10">
        <v>215.11505204348376</v>
      </c>
      <c r="CF237" s="10">
        <v>107.29078035620178</v>
      </c>
      <c r="CG237" s="10">
        <v>1745.8793978821354</v>
      </c>
      <c r="CH237" s="10">
        <v>10.271578578640071</v>
      </c>
      <c r="CI237" s="10">
        <v>1003.6993262991666</v>
      </c>
      <c r="CJ237" s="10">
        <v>59.828165681339669</v>
      </c>
      <c r="CK237" s="10">
        <v>642.65377749093409</v>
      </c>
      <c r="CL237" s="10">
        <v>0.51755184331630066</v>
      </c>
      <c r="CM237" s="10">
        <v>5739.2183435911556</v>
      </c>
      <c r="CN237" s="10">
        <v>27.362343539442538</v>
      </c>
      <c r="CO237" s="10">
        <v>3.2603095185312689</v>
      </c>
      <c r="CP237" s="10">
        <v>29.409176360016538</v>
      </c>
      <c r="CQ237" s="10">
        <v>22.091398855224035</v>
      </c>
      <c r="CR237" s="10">
        <v>58.20989878421625</v>
      </c>
      <c r="CS237" s="10">
        <v>12.551365751610293</v>
      </c>
      <c r="CT237" s="10">
        <v>8091.8461446132587</v>
      </c>
      <c r="CU237" s="10">
        <v>1.2438595114869588</v>
      </c>
      <c r="CV237" s="10">
        <v>119.11497416960292</v>
      </c>
      <c r="CW237" s="10">
        <v>0.75385916706447009</v>
      </c>
      <c r="CX237" s="10">
        <v>2.7253125455784488</v>
      </c>
      <c r="CY237" s="10">
        <v>16.712304214416797</v>
      </c>
      <c r="CZ237" s="10">
        <v>0</v>
      </c>
      <c r="DA237" s="10">
        <v>10.855705400780334</v>
      </c>
      <c r="DB237" s="10">
        <v>3.2013548966650438</v>
      </c>
      <c r="DC237" s="10">
        <v>185.60859501697257</v>
      </c>
      <c r="DD237" s="10">
        <v>177.25873364348371</v>
      </c>
      <c r="DE237" s="10">
        <v>7355.962067628584</v>
      </c>
      <c r="DF237" s="10">
        <v>1195.3954162598152</v>
      </c>
      <c r="DG237" s="10">
        <v>0</v>
      </c>
      <c r="DH237" s="10">
        <f t="shared" si="3"/>
        <v>81258.811626867129</v>
      </c>
    </row>
    <row r="238" spans="1:112" x14ac:dyDescent="0.25">
      <c r="A238" s="11" t="s">
        <v>5</v>
      </c>
      <c r="B238" s="10">
        <v>0</v>
      </c>
      <c r="C238" s="10">
        <v>0</v>
      </c>
      <c r="D238" s="10">
        <v>0</v>
      </c>
      <c r="E238" s="10">
        <v>0</v>
      </c>
      <c r="F238" s="10">
        <v>0</v>
      </c>
      <c r="G238" s="10">
        <v>0</v>
      </c>
      <c r="H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10">
        <v>0</v>
      </c>
      <c r="AB238" s="10">
        <v>0</v>
      </c>
      <c r="AC238" s="10">
        <v>0</v>
      </c>
      <c r="AD238" s="10">
        <v>0</v>
      </c>
      <c r="AE238" s="10">
        <v>0</v>
      </c>
      <c r="AF238" s="10">
        <v>0</v>
      </c>
      <c r="AG238" s="10">
        <v>0</v>
      </c>
      <c r="AH238" s="10">
        <v>0</v>
      </c>
      <c r="AI238" s="10">
        <v>0</v>
      </c>
      <c r="AJ238" s="10">
        <v>0</v>
      </c>
      <c r="AK238" s="10">
        <v>0</v>
      </c>
      <c r="AL238" s="10">
        <v>0</v>
      </c>
      <c r="AM238" s="10">
        <v>0</v>
      </c>
      <c r="AN238" s="10">
        <v>0</v>
      </c>
      <c r="AO238" s="10">
        <v>0</v>
      </c>
      <c r="AP238" s="10">
        <v>0</v>
      </c>
      <c r="AQ238" s="10">
        <v>0</v>
      </c>
      <c r="AR238" s="10">
        <v>0</v>
      </c>
      <c r="AS238" s="10">
        <v>0</v>
      </c>
      <c r="AT238" s="10">
        <v>0</v>
      </c>
      <c r="AU238" s="10">
        <v>0</v>
      </c>
      <c r="AV238" s="10">
        <v>0</v>
      </c>
      <c r="AW238" s="10">
        <v>0</v>
      </c>
      <c r="AX238" s="10">
        <v>0</v>
      </c>
      <c r="AY238" s="10">
        <v>0</v>
      </c>
      <c r="AZ238" s="10">
        <v>0</v>
      </c>
      <c r="BA238" s="10">
        <v>0</v>
      </c>
      <c r="BB238" s="10">
        <v>0</v>
      </c>
      <c r="BC238" s="10">
        <v>0</v>
      </c>
      <c r="BD238" s="10">
        <v>0</v>
      </c>
      <c r="BE238" s="10">
        <v>0</v>
      </c>
      <c r="BF238" s="10">
        <v>0</v>
      </c>
      <c r="BG238" s="10">
        <v>0</v>
      </c>
      <c r="BH238" s="10">
        <v>0</v>
      </c>
      <c r="BI238" s="10">
        <v>0</v>
      </c>
      <c r="BJ238" s="10">
        <v>0</v>
      </c>
      <c r="BK238" s="10">
        <v>0</v>
      </c>
      <c r="BL238" s="10">
        <v>0</v>
      </c>
      <c r="BM238" s="10">
        <v>0</v>
      </c>
      <c r="BN238" s="10">
        <v>0</v>
      </c>
      <c r="BO238" s="10">
        <v>0</v>
      </c>
      <c r="BP238" s="10">
        <v>0</v>
      </c>
      <c r="BQ238" s="10">
        <v>0</v>
      </c>
      <c r="BR238" s="10">
        <v>0</v>
      </c>
      <c r="BS238" s="10">
        <v>0</v>
      </c>
      <c r="BT238" s="10">
        <v>0</v>
      </c>
      <c r="BU238" s="10">
        <v>0</v>
      </c>
      <c r="BV238" s="10">
        <v>0</v>
      </c>
      <c r="BW238" s="10">
        <v>0</v>
      </c>
      <c r="BX238" s="10">
        <v>0</v>
      </c>
      <c r="BY238" s="10">
        <v>0</v>
      </c>
      <c r="BZ238" s="10">
        <v>0</v>
      </c>
      <c r="CA238" s="10">
        <v>0</v>
      </c>
      <c r="CB238" s="10">
        <v>0</v>
      </c>
      <c r="CC238" s="10">
        <v>0</v>
      </c>
      <c r="CD238" s="10">
        <v>0</v>
      </c>
      <c r="CE238" s="10">
        <v>0</v>
      </c>
      <c r="CF238" s="10">
        <v>0</v>
      </c>
      <c r="CG238" s="10">
        <v>0</v>
      </c>
      <c r="CH238" s="10">
        <v>0</v>
      </c>
      <c r="CI238" s="10">
        <v>0</v>
      </c>
      <c r="CJ238" s="10">
        <v>0</v>
      </c>
      <c r="CK238" s="10">
        <v>0</v>
      </c>
      <c r="CL238" s="10">
        <v>0</v>
      </c>
      <c r="CM238" s="10">
        <v>0</v>
      </c>
      <c r="CN238" s="10">
        <v>0</v>
      </c>
      <c r="CO238" s="10">
        <v>0</v>
      </c>
      <c r="CP238" s="10">
        <v>0</v>
      </c>
      <c r="CQ238" s="10">
        <v>0</v>
      </c>
      <c r="CR238" s="10">
        <v>0</v>
      </c>
      <c r="CS238" s="10">
        <v>0</v>
      </c>
      <c r="CT238" s="10">
        <v>0</v>
      </c>
      <c r="CU238" s="10">
        <v>0</v>
      </c>
      <c r="CV238" s="10">
        <v>0</v>
      </c>
      <c r="CW238" s="10">
        <v>0</v>
      </c>
      <c r="CX238" s="10">
        <v>0</v>
      </c>
      <c r="CY238" s="10">
        <v>0</v>
      </c>
      <c r="CZ238" s="10">
        <v>0</v>
      </c>
      <c r="DA238" s="10">
        <v>0</v>
      </c>
      <c r="DB238" s="10">
        <v>0</v>
      </c>
      <c r="DC238" s="10">
        <v>0</v>
      </c>
      <c r="DD238" s="10">
        <v>0</v>
      </c>
      <c r="DE238" s="10">
        <v>0</v>
      </c>
      <c r="DF238" s="10">
        <v>0</v>
      </c>
      <c r="DG238" s="10">
        <v>0</v>
      </c>
      <c r="DH238" s="10">
        <f t="shared" si="3"/>
        <v>0</v>
      </c>
    </row>
    <row r="239" spans="1:112" x14ac:dyDescent="0.25">
      <c r="A239" s="11">
        <v>5511</v>
      </c>
      <c r="B239" s="10">
        <v>0</v>
      </c>
      <c r="C239" s="10">
        <v>102.71984444916572</v>
      </c>
      <c r="D239" s="10">
        <v>10.933830008758019</v>
      </c>
      <c r="E239" s="10">
        <v>0</v>
      </c>
      <c r="F239" s="10">
        <v>0</v>
      </c>
      <c r="G239" s="10">
        <v>0</v>
      </c>
      <c r="H239" s="10">
        <v>254.98751039413312</v>
      </c>
      <c r="I239" s="10">
        <v>0</v>
      </c>
      <c r="J239" s="10">
        <v>23.997208919378203</v>
      </c>
      <c r="K239" s="10">
        <v>6.6091504573668516</v>
      </c>
      <c r="L239" s="10">
        <v>30.954481583285819</v>
      </c>
      <c r="M239" s="10">
        <v>30.943523184397403</v>
      </c>
      <c r="N239" s="10">
        <v>23.803116612192579</v>
      </c>
      <c r="O239" s="10">
        <v>312.99109462254211</v>
      </c>
      <c r="P239" s="10">
        <v>10.70709457181375</v>
      </c>
      <c r="Q239" s="10">
        <v>1224.868141884386</v>
      </c>
      <c r="R239" s="10">
        <v>60.845215930414199</v>
      </c>
      <c r="S239" s="10">
        <v>1.5908314937107813</v>
      </c>
      <c r="T239" s="10">
        <v>9.4624135135688352</v>
      </c>
      <c r="U239" s="10">
        <v>115.49336285086781</v>
      </c>
      <c r="V239" s="10">
        <v>0.96334908584760381</v>
      </c>
      <c r="W239" s="10">
        <v>6.4838353404691285</v>
      </c>
      <c r="X239" s="10">
        <v>4.0822462740298562</v>
      </c>
      <c r="Y239" s="10">
        <v>2.0736531245507255</v>
      </c>
      <c r="Z239" s="10">
        <v>14.147006511077564</v>
      </c>
      <c r="AA239" s="10">
        <v>67.40498021615339</v>
      </c>
      <c r="AB239" s="10">
        <v>2.8215097233514359</v>
      </c>
      <c r="AC239" s="10">
        <v>1081.5320192493209</v>
      </c>
      <c r="AD239" s="10">
        <v>3294.8560319009266</v>
      </c>
      <c r="AE239" s="10">
        <v>18.994156643031772</v>
      </c>
      <c r="AF239" s="10">
        <v>94.112595290869251</v>
      </c>
      <c r="AG239" s="10">
        <v>58.203373803420106</v>
      </c>
      <c r="AH239" s="10">
        <v>5.0203219560823182</v>
      </c>
      <c r="AI239" s="10">
        <v>0.1142889578077414</v>
      </c>
      <c r="AJ239" s="10">
        <v>10.568157049514582</v>
      </c>
      <c r="AK239" s="10">
        <v>8.1853255941917471</v>
      </c>
      <c r="AL239" s="10">
        <v>63.225049408619874</v>
      </c>
      <c r="AM239" s="10">
        <v>79.046550098208925</v>
      </c>
      <c r="AN239" s="10">
        <v>455.41577817299952</v>
      </c>
      <c r="AO239" s="10">
        <v>46.877154794007133</v>
      </c>
      <c r="AP239" s="10">
        <v>766.96899524888158</v>
      </c>
      <c r="AQ239" s="10">
        <v>33.526277387159197</v>
      </c>
      <c r="AR239" s="10">
        <v>464.93249189084531</v>
      </c>
      <c r="AS239" s="10">
        <v>122420.10738717734</v>
      </c>
      <c r="AT239" s="10">
        <v>11.989907381822649</v>
      </c>
      <c r="AU239" s="10">
        <v>42.767980417681329</v>
      </c>
      <c r="AV239" s="10">
        <v>38.263561287508949</v>
      </c>
      <c r="AW239" s="10">
        <v>2.2532911059458463</v>
      </c>
      <c r="AX239" s="10">
        <v>0</v>
      </c>
      <c r="AY239" s="10">
        <v>0</v>
      </c>
      <c r="AZ239" s="10">
        <v>0</v>
      </c>
      <c r="BA239" s="10">
        <v>0</v>
      </c>
      <c r="BB239" s="10">
        <v>35.477632917679372</v>
      </c>
      <c r="BC239" s="10">
        <v>16.962579915461305</v>
      </c>
      <c r="BD239" s="10">
        <v>24.371243627407082</v>
      </c>
      <c r="BE239" s="10">
        <v>7.2380640397641347</v>
      </c>
      <c r="BF239" s="10">
        <v>65.48062640545092</v>
      </c>
      <c r="BG239" s="10">
        <v>7.5673139944271943</v>
      </c>
      <c r="BH239" s="10">
        <v>0.57970534841610855</v>
      </c>
      <c r="BI239" s="10">
        <v>49.387243212712107</v>
      </c>
      <c r="BJ239" s="10">
        <v>104.84190965726894</v>
      </c>
      <c r="BK239" s="10">
        <v>896.86659232427371</v>
      </c>
      <c r="BL239" s="10">
        <v>0</v>
      </c>
      <c r="BM239" s="10">
        <v>0</v>
      </c>
      <c r="BN239" s="10">
        <v>0</v>
      </c>
      <c r="BO239" s="10">
        <v>237.52509701748119</v>
      </c>
      <c r="BP239" s="10">
        <v>27.838935267109996</v>
      </c>
      <c r="BQ239" s="10">
        <v>8.5129695730397899</v>
      </c>
      <c r="BR239" s="10">
        <v>3300.0620309221604</v>
      </c>
      <c r="BS239" s="10">
        <v>4.9968872298371734</v>
      </c>
      <c r="BT239" s="10">
        <v>1.6701440294887628</v>
      </c>
      <c r="BU239" s="10">
        <v>7.278556950909457</v>
      </c>
      <c r="BV239" s="10">
        <v>3.2977575435420645</v>
      </c>
      <c r="BW239" s="10">
        <v>50.891030254664678</v>
      </c>
      <c r="BX239" s="10">
        <v>14.089882540184712</v>
      </c>
      <c r="BY239" s="10">
        <v>2.4869131674725847E-2</v>
      </c>
      <c r="BZ239" s="10">
        <v>7.4660726493989332E-2</v>
      </c>
      <c r="CA239" s="10">
        <v>0.19096611232640842</v>
      </c>
      <c r="CB239" s="10">
        <v>0</v>
      </c>
      <c r="CC239" s="10">
        <v>33.258451124039603</v>
      </c>
      <c r="CD239" s="10">
        <v>153.56308767245625</v>
      </c>
      <c r="CE239" s="10">
        <v>30.751444958242406</v>
      </c>
      <c r="CF239" s="10">
        <v>405.37180372729034</v>
      </c>
      <c r="CG239" s="10">
        <v>4932.166959592183</v>
      </c>
      <c r="CH239" s="10">
        <v>35.33313285396757</v>
      </c>
      <c r="CI239" s="10">
        <v>1922.2370327566573</v>
      </c>
      <c r="CJ239" s="10">
        <v>32.889705854518567</v>
      </c>
      <c r="CK239" s="10">
        <v>1137.7247049039543</v>
      </c>
      <c r="CL239" s="10">
        <v>0.87726063022814216</v>
      </c>
      <c r="CM239" s="10">
        <v>1738.5698948509605</v>
      </c>
      <c r="CN239" s="10">
        <v>21.80060313445567</v>
      </c>
      <c r="CO239" s="10">
        <v>2.336830878713966</v>
      </c>
      <c r="CP239" s="10">
        <v>28.146111199341956</v>
      </c>
      <c r="CQ239" s="10">
        <v>18.722679411375506</v>
      </c>
      <c r="CR239" s="10">
        <v>32.55507906206482</v>
      </c>
      <c r="CS239" s="10">
        <v>146.14871997217512</v>
      </c>
      <c r="CT239" s="10">
        <v>94697.658260387398</v>
      </c>
      <c r="CU239" s="10">
        <v>2.9673306581855301</v>
      </c>
      <c r="CV239" s="10">
        <v>146.8379938907149</v>
      </c>
      <c r="CW239" s="10">
        <v>0.9293136193796907</v>
      </c>
      <c r="CX239" s="10">
        <v>10.26546393232716</v>
      </c>
      <c r="CY239" s="10">
        <v>99.146903850563234</v>
      </c>
      <c r="CZ239" s="10">
        <v>75.188638337991179</v>
      </c>
      <c r="DA239" s="10">
        <v>21.029298023970625</v>
      </c>
      <c r="DB239" s="10">
        <v>0.57903231578136516</v>
      </c>
      <c r="DC239" s="10">
        <v>0</v>
      </c>
      <c r="DD239" s="10">
        <v>0</v>
      </c>
      <c r="DE239" s="10">
        <v>0</v>
      </c>
      <c r="DF239" s="10">
        <v>0</v>
      </c>
      <c r="DG239" s="10">
        <v>0</v>
      </c>
      <c r="DH239" s="10">
        <f t="shared" si="3"/>
        <v>241908.12653190838</v>
      </c>
    </row>
    <row r="240" spans="1:112" x14ac:dyDescent="0.25">
      <c r="A240" s="11" t="s">
        <v>4</v>
      </c>
      <c r="B240" s="10">
        <v>0</v>
      </c>
      <c r="C240" s="10">
        <v>102.71984444916572</v>
      </c>
      <c r="D240" s="10">
        <v>10.933830008758019</v>
      </c>
      <c r="E240" s="10">
        <v>0</v>
      </c>
      <c r="F240" s="10">
        <v>0</v>
      </c>
      <c r="G240" s="10">
        <v>0</v>
      </c>
      <c r="H240" s="10">
        <v>254.98751039413312</v>
      </c>
      <c r="I240" s="10">
        <v>0</v>
      </c>
      <c r="J240" s="10">
        <v>23.997208919378203</v>
      </c>
      <c r="K240" s="10">
        <v>6.6091504573668516</v>
      </c>
      <c r="L240" s="10">
        <v>30.954481583285819</v>
      </c>
      <c r="M240" s="10">
        <v>30.943523184397403</v>
      </c>
      <c r="N240" s="10">
        <v>23.803116612192579</v>
      </c>
      <c r="O240" s="10">
        <v>312.99109462254211</v>
      </c>
      <c r="P240" s="10">
        <v>10.70709457181375</v>
      </c>
      <c r="Q240" s="10">
        <v>1224.868141884386</v>
      </c>
      <c r="R240" s="10">
        <v>60.845215930414199</v>
      </c>
      <c r="S240" s="10">
        <v>1.5908314937107813</v>
      </c>
      <c r="T240" s="10">
        <v>9.4624135135688352</v>
      </c>
      <c r="U240" s="10">
        <v>115.49336285086781</v>
      </c>
      <c r="V240" s="10">
        <v>0.96334908584760381</v>
      </c>
      <c r="W240" s="10">
        <v>6.4838353404691285</v>
      </c>
      <c r="X240" s="10">
        <v>4.0822462740298562</v>
      </c>
      <c r="Y240" s="10">
        <v>2.0736531245507255</v>
      </c>
      <c r="Z240" s="10">
        <v>14.147006511077564</v>
      </c>
      <c r="AA240" s="10">
        <v>67.40498021615339</v>
      </c>
      <c r="AB240" s="10">
        <v>2.8215097233514359</v>
      </c>
      <c r="AC240" s="10">
        <v>1081.5320192493209</v>
      </c>
      <c r="AD240" s="10">
        <v>3294.8560319009266</v>
      </c>
      <c r="AE240" s="10">
        <v>18.994156643031772</v>
      </c>
      <c r="AF240" s="10">
        <v>94.112595290869251</v>
      </c>
      <c r="AG240" s="10">
        <v>58.203373803420106</v>
      </c>
      <c r="AH240" s="10">
        <v>5.0203219560823182</v>
      </c>
      <c r="AI240" s="10">
        <v>0.1142889578077414</v>
      </c>
      <c r="AJ240" s="10">
        <v>10.568157049514582</v>
      </c>
      <c r="AK240" s="10">
        <v>8.1853255941917471</v>
      </c>
      <c r="AL240" s="10">
        <v>63.225049408619874</v>
      </c>
      <c r="AM240" s="10">
        <v>79.046550098208925</v>
      </c>
      <c r="AN240" s="10">
        <v>455.41577817299952</v>
      </c>
      <c r="AO240" s="10">
        <v>46.877154794007133</v>
      </c>
      <c r="AP240" s="10">
        <v>766.96899524888158</v>
      </c>
      <c r="AQ240" s="10">
        <v>33.526277387159197</v>
      </c>
      <c r="AR240" s="10">
        <v>464.93249189084531</v>
      </c>
      <c r="AS240" s="10">
        <v>122420.10738717734</v>
      </c>
      <c r="AT240" s="10">
        <v>11.989907381822649</v>
      </c>
      <c r="AU240" s="10">
        <v>42.767980417681329</v>
      </c>
      <c r="AV240" s="10">
        <v>38.263561287508949</v>
      </c>
      <c r="AW240" s="10">
        <v>2.2532911059458463</v>
      </c>
      <c r="AX240" s="10">
        <v>0</v>
      </c>
      <c r="AY240" s="10">
        <v>0</v>
      </c>
      <c r="AZ240" s="10">
        <v>0</v>
      </c>
      <c r="BA240" s="10">
        <v>0</v>
      </c>
      <c r="BB240" s="10">
        <v>35.477632917679372</v>
      </c>
      <c r="BC240" s="10">
        <v>16.962579915461305</v>
      </c>
      <c r="BD240" s="10">
        <v>24.371243627407082</v>
      </c>
      <c r="BE240" s="10">
        <v>7.2380640397641347</v>
      </c>
      <c r="BF240" s="10">
        <v>65.48062640545092</v>
      </c>
      <c r="BG240" s="10">
        <v>7.5673139944271943</v>
      </c>
      <c r="BH240" s="10">
        <v>0.57970534841610855</v>
      </c>
      <c r="BI240" s="10">
        <v>49.387243212712107</v>
      </c>
      <c r="BJ240" s="10">
        <v>104.84190965726894</v>
      </c>
      <c r="BK240" s="10">
        <v>896.86659232427371</v>
      </c>
      <c r="BL240" s="10">
        <v>0</v>
      </c>
      <c r="BM240" s="10">
        <v>0</v>
      </c>
      <c r="BN240" s="10">
        <v>0</v>
      </c>
      <c r="BO240" s="10">
        <v>237.52509701748119</v>
      </c>
      <c r="BP240" s="10">
        <v>27.838935267109996</v>
      </c>
      <c r="BQ240" s="10">
        <v>8.5129695730397899</v>
      </c>
      <c r="BR240" s="10">
        <v>3300.0620309221604</v>
      </c>
      <c r="BS240" s="10">
        <v>4.9968872298371734</v>
      </c>
      <c r="BT240" s="10">
        <v>1.6701440294887628</v>
      </c>
      <c r="BU240" s="10">
        <v>7.278556950909457</v>
      </c>
      <c r="BV240" s="10">
        <v>3.2977575435420645</v>
      </c>
      <c r="BW240" s="10">
        <v>50.891030254664678</v>
      </c>
      <c r="BX240" s="10">
        <v>14.089882540184712</v>
      </c>
      <c r="BY240" s="10">
        <v>2.4869131674725847E-2</v>
      </c>
      <c r="BZ240" s="10">
        <v>7.4660726493989332E-2</v>
      </c>
      <c r="CA240" s="10">
        <v>0.19096611232640842</v>
      </c>
      <c r="CB240" s="10">
        <v>0</v>
      </c>
      <c r="CC240" s="10">
        <v>33.258451124039603</v>
      </c>
      <c r="CD240" s="10">
        <v>153.56308767245625</v>
      </c>
      <c r="CE240" s="10">
        <v>30.751444958242406</v>
      </c>
      <c r="CF240" s="10">
        <v>405.37180372729034</v>
      </c>
      <c r="CG240" s="10">
        <v>4932.166959592183</v>
      </c>
      <c r="CH240" s="10">
        <v>35.33313285396757</v>
      </c>
      <c r="CI240" s="10">
        <v>1922.2370327566573</v>
      </c>
      <c r="CJ240" s="10">
        <v>32.889705854518567</v>
      </c>
      <c r="CK240" s="10">
        <v>1137.7247049039543</v>
      </c>
      <c r="CL240" s="10">
        <v>0.87726063022814216</v>
      </c>
      <c r="CM240" s="10">
        <v>1738.5698948509605</v>
      </c>
      <c r="CN240" s="10">
        <v>21.80060313445567</v>
      </c>
      <c r="CO240" s="10">
        <v>2.336830878713966</v>
      </c>
      <c r="CP240" s="10">
        <v>28.146111199341956</v>
      </c>
      <c r="CQ240" s="10">
        <v>18.722679411375506</v>
      </c>
      <c r="CR240" s="10">
        <v>32.55507906206482</v>
      </c>
      <c r="CS240" s="10">
        <v>146.14871997217512</v>
      </c>
      <c r="CT240" s="10">
        <v>94697.658260387398</v>
      </c>
      <c r="CU240" s="10">
        <v>2.9673306581855301</v>
      </c>
      <c r="CV240" s="10">
        <v>146.8379938907149</v>
      </c>
      <c r="CW240" s="10">
        <v>0.9293136193796907</v>
      </c>
      <c r="CX240" s="10">
        <v>10.26546393232716</v>
      </c>
      <c r="CY240" s="10">
        <v>99.146903850563234</v>
      </c>
      <c r="CZ240" s="10">
        <v>75.188638337991179</v>
      </c>
      <c r="DA240" s="10">
        <v>21.029298023970625</v>
      </c>
      <c r="DB240" s="10">
        <v>0.57903231578136516</v>
      </c>
      <c r="DC240" s="10">
        <v>0</v>
      </c>
      <c r="DD240" s="10">
        <v>0</v>
      </c>
      <c r="DE240" s="10">
        <v>0</v>
      </c>
      <c r="DF240" s="10">
        <v>0</v>
      </c>
      <c r="DG240" s="10">
        <v>0</v>
      </c>
      <c r="DH240" s="10">
        <f t="shared" si="3"/>
        <v>241908.12653190838</v>
      </c>
    </row>
    <row r="241" spans="1:112" x14ac:dyDescent="0.25">
      <c r="A241" s="11" t="s">
        <v>5</v>
      </c>
      <c r="B241" s="10">
        <v>0</v>
      </c>
      <c r="C241" s="10">
        <v>0</v>
      </c>
      <c r="D241" s="10">
        <v>0</v>
      </c>
      <c r="E241" s="10">
        <v>0</v>
      </c>
      <c r="F241" s="10">
        <v>0</v>
      </c>
      <c r="G241" s="10">
        <v>0</v>
      </c>
      <c r="H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10">
        <v>0</v>
      </c>
      <c r="AB241" s="10">
        <v>0</v>
      </c>
      <c r="AC241" s="10">
        <v>0</v>
      </c>
      <c r="AD241" s="10">
        <v>0</v>
      </c>
      <c r="AE241" s="10">
        <v>0</v>
      </c>
      <c r="AF241" s="10">
        <v>0</v>
      </c>
      <c r="AG241" s="10">
        <v>0</v>
      </c>
      <c r="AH241" s="10">
        <v>0</v>
      </c>
      <c r="AI241" s="10">
        <v>0</v>
      </c>
      <c r="AJ241" s="10">
        <v>0</v>
      </c>
      <c r="AK241" s="10">
        <v>0</v>
      </c>
      <c r="AL241" s="10">
        <v>0</v>
      </c>
      <c r="AM241" s="10">
        <v>0</v>
      </c>
      <c r="AN241" s="10">
        <v>0</v>
      </c>
      <c r="AO241" s="10">
        <v>0</v>
      </c>
      <c r="AP241" s="10">
        <v>0</v>
      </c>
      <c r="AQ241" s="10">
        <v>0</v>
      </c>
      <c r="AR241" s="10">
        <v>0</v>
      </c>
      <c r="AS241" s="10">
        <v>0</v>
      </c>
      <c r="AT241" s="10">
        <v>0</v>
      </c>
      <c r="AU241" s="10">
        <v>0</v>
      </c>
      <c r="AV241" s="10">
        <v>0</v>
      </c>
      <c r="AW241" s="10">
        <v>0</v>
      </c>
      <c r="AX241" s="10">
        <v>0</v>
      </c>
      <c r="AY241" s="10">
        <v>0</v>
      </c>
      <c r="AZ241" s="10">
        <v>0</v>
      </c>
      <c r="BA241" s="10">
        <v>0</v>
      </c>
      <c r="BB241" s="10">
        <v>0</v>
      </c>
      <c r="BC241" s="10">
        <v>0</v>
      </c>
      <c r="BD241" s="10">
        <v>0</v>
      </c>
      <c r="BE241" s="10">
        <v>0</v>
      </c>
      <c r="BF241" s="10">
        <v>0</v>
      </c>
      <c r="BG241" s="10">
        <v>0</v>
      </c>
      <c r="BH241" s="10">
        <v>0</v>
      </c>
      <c r="BI241" s="10">
        <v>0</v>
      </c>
      <c r="BJ241" s="10">
        <v>0</v>
      </c>
      <c r="BK241" s="10">
        <v>0</v>
      </c>
      <c r="BL241" s="10">
        <v>0</v>
      </c>
      <c r="BM241" s="10">
        <v>0</v>
      </c>
      <c r="BN241" s="10">
        <v>0</v>
      </c>
      <c r="BO241" s="10">
        <v>0</v>
      </c>
      <c r="BP241" s="10">
        <v>0</v>
      </c>
      <c r="BQ241" s="10">
        <v>0</v>
      </c>
      <c r="BR241" s="10">
        <v>0</v>
      </c>
      <c r="BS241" s="10">
        <v>0</v>
      </c>
      <c r="BT241" s="10">
        <v>0</v>
      </c>
      <c r="BU241" s="10">
        <v>0</v>
      </c>
      <c r="BV241" s="10">
        <v>0</v>
      </c>
      <c r="BW241" s="10">
        <v>0</v>
      </c>
      <c r="BX241" s="10">
        <v>0</v>
      </c>
      <c r="BY241" s="10">
        <v>0</v>
      </c>
      <c r="BZ241" s="10">
        <v>0</v>
      </c>
      <c r="CA241" s="10">
        <v>0</v>
      </c>
      <c r="CB241" s="10">
        <v>0</v>
      </c>
      <c r="CC241" s="10">
        <v>0</v>
      </c>
      <c r="CD241" s="10">
        <v>0</v>
      </c>
      <c r="CE241" s="10">
        <v>0</v>
      </c>
      <c r="CF241" s="10">
        <v>0</v>
      </c>
      <c r="CG241" s="10">
        <v>0</v>
      </c>
      <c r="CH241" s="10">
        <v>0</v>
      </c>
      <c r="CI241" s="10">
        <v>0</v>
      </c>
      <c r="CJ241" s="10">
        <v>0</v>
      </c>
      <c r="CK241" s="10">
        <v>0</v>
      </c>
      <c r="CL241" s="10">
        <v>0</v>
      </c>
      <c r="CM241" s="10">
        <v>0</v>
      </c>
      <c r="CN241" s="10">
        <v>0</v>
      </c>
      <c r="CO241" s="10">
        <v>0</v>
      </c>
      <c r="CP241" s="10">
        <v>0</v>
      </c>
      <c r="CQ241" s="10">
        <v>0</v>
      </c>
      <c r="CR241" s="10">
        <v>0</v>
      </c>
      <c r="CS241" s="10">
        <v>0</v>
      </c>
      <c r="CT241" s="10">
        <v>0</v>
      </c>
      <c r="CU241" s="10">
        <v>0</v>
      </c>
      <c r="CV241" s="10">
        <v>0</v>
      </c>
      <c r="CW241" s="10">
        <v>0</v>
      </c>
      <c r="CX241" s="10">
        <v>0</v>
      </c>
      <c r="CY241" s="10">
        <v>0</v>
      </c>
      <c r="CZ241" s="10">
        <v>0</v>
      </c>
      <c r="DA241" s="10">
        <v>0</v>
      </c>
      <c r="DB241" s="10">
        <v>0</v>
      </c>
      <c r="DC241" s="10">
        <v>0</v>
      </c>
      <c r="DD241" s="10">
        <v>0</v>
      </c>
      <c r="DE241" s="10">
        <v>0</v>
      </c>
      <c r="DF241" s="10">
        <v>0</v>
      </c>
      <c r="DG241" s="10">
        <v>0</v>
      </c>
      <c r="DH241" s="10">
        <f t="shared" si="3"/>
        <v>0</v>
      </c>
    </row>
    <row r="242" spans="1:112" x14ac:dyDescent="0.25">
      <c r="A242" s="11">
        <v>5610</v>
      </c>
      <c r="B242" s="10">
        <v>7655.3066995824602</v>
      </c>
      <c r="C242" s="10">
        <v>0</v>
      </c>
      <c r="D242" s="10">
        <v>0</v>
      </c>
      <c r="E242" s="10">
        <v>19579.059378625952</v>
      </c>
      <c r="F242" s="10">
        <v>0</v>
      </c>
      <c r="G242" s="10">
        <v>2871.2071911063904</v>
      </c>
      <c r="H242" s="10">
        <v>344448.90940950811</v>
      </c>
      <c r="I242" s="10">
        <v>0</v>
      </c>
      <c r="J242" s="10">
        <v>6220.145851706784</v>
      </c>
      <c r="K242" s="10">
        <v>517.11387674180662</v>
      </c>
      <c r="L242" s="10">
        <v>5950.6170933327849</v>
      </c>
      <c r="M242" s="10">
        <v>4850.7366351780147</v>
      </c>
      <c r="N242" s="10">
        <v>2878.5596136035647</v>
      </c>
      <c r="O242" s="10">
        <v>6947.4380521766125</v>
      </c>
      <c r="P242" s="10">
        <v>0</v>
      </c>
      <c r="Q242" s="10">
        <v>58441.574419980556</v>
      </c>
      <c r="R242" s="10">
        <v>0</v>
      </c>
      <c r="S242" s="10">
        <v>138.06681020636918</v>
      </c>
      <c r="T242" s="10">
        <v>0</v>
      </c>
      <c r="U242" s="10">
        <v>0</v>
      </c>
      <c r="V242" s="10">
        <v>10194.830588435685</v>
      </c>
      <c r="W242" s="10">
        <v>2274.7624559521519</v>
      </c>
      <c r="X242" s="10">
        <v>22649.005291513033</v>
      </c>
      <c r="Y242" s="10">
        <v>5342.9271336744414</v>
      </c>
      <c r="Z242" s="10">
        <v>29347.897520764669</v>
      </c>
      <c r="AA242" s="10">
        <v>0</v>
      </c>
      <c r="AB242" s="10">
        <v>0</v>
      </c>
      <c r="AC242" s="10">
        <v>0</v>
      </c>
      <c r="AD242" s="10">
        <v>15036.008380785273</v>
      </c>
      <c r="AE242" s="10">
        <v>0</v>
      </c>
      <c r="AF242" s="10">
        <v>0</v>
      </c>
      <c r="AG242" s="10">
        <v>33012.950570038913</v>
      </c>
      <c r="AH242" s="10">
        <v>0</v>
      </c>
      <c r="AI242" s="10">
        <v>140.95848353638348</v>
      </c>
      <c r="AJ242" s="10">
        <v>848.53052454603096</v>
      </c>
      <c r="AK242" s="10">
        <v>0</v>
      </c>
      <c r="AL242" s="10">
        <v>9153.6023844562169</v>
      </c>
      <c r="AM242" s="10">
        <v>28587.674491593905</v>
      </c>
      <c r="AN242" s="10">
        <v>16776.120409776468</v>
      </c>
      <c r="AO242" s="10">
        <v>5154.1006997574414</v>
      </c>
      <c r="AP242" s="10">
        <v>0</v>
      </c>
      <c r="AQ242" s="10">
        <v>646.52169024278953</v>
      </c>
      <c r="AR242" s="10">
        <v>176083.64715943689</v>
      </c>
      <c r="AS242" s="10">
        <v>0</v>
      </c>
      <c r="AT242" s="10">
        <v>6000.9805003081447</v>
      </c>
      <c r="AU242" s="10">
        <v>0</v>
      </c>
      <c r="AV242" s="10">
        <v>0</v>
      </c>
      <c r="AW242" s="10">
        <v>0</v>
      </c>
      <c r="AX242" s="10">
        <v>13.154935716720919</v>
      </c>
      <c r="AY242" s="10">
        <v>0</v>
      </c>
      <c r="AZ242" s="10">
        <v>10286.984191137146</v>
      </c>
      <c r="BA242" s="10">
        <v>0</v>
      </c>
      <c r="BB242" s="10">
        <v>28284.515925847405</v>
      </c>
      <c r="BC242" s="10">
        <v>0</v>
      </c>
      <c r="BD242" s="10">
        <v>1088.2876142983855</v>
      </c>
      <c r="BE242" s="10">
        <v>8357.8077935269539</v>
      </c>
      <c r="BF242" s="10">
        <v>0</v>
      </c>
      <c r="BG242" s="10">
        <v>88869.69035079937</v>
      </c>
      <c r="BH242" s="10">
        <v>636.25016963939458</v>
      </c>
      <c r="BI242" s="10">
        <v>0</v>
      </c>
      <c r="BJ242" s="10">
        <v>0</v>
      </c>
      <c r="BK242" s="10">
        <v>408244.88423044002</v>
      </c>
      <c r="BL242" s="10">
        <v>0</v>
      </c>
      <c r="BM242" s="10">
        <v>0</v>
      </c>
      <c r="BN242" s="10">
        <v>14813.155240463009</v>
      </c>
      <c r="BO242" s="10">
        <v>138977.23038407153</v>
      </c>
      <c r="BP242" s="10">
        <v>46979.17876571868</v>
      </c>
      <c r="BQ242" s="10">
        <v>126250.65616752455</v>
      </c>
      <c r="BR242" s="10">
        <v>466679.55072339182</v>
      </c>
      <c r="BS242" s="10">
        <v>8624.0084993854252</v>
      </c>
      <c r="BT242" s="10">
        <v>11755.69029707666</v>
      </c>
      <c r="BU242" s="10">
        <v>0</v>
      </c>
      <c r="BV242" s="10">
        <v>0</v>
      </c>
      <c r="BW242" s="10">
        <v>20899.975966587277</v>
      </c>
      <c r="BX242" s="10">
        <v>43220.942057075736</v>
      </c>
      <c r="BY242" s="10">
        <v>0</v>
      </c>
      <c r="BZ242" s="10">
        <v>1645.5272735507403</v>
      </c>
      <c r="CA242" s="10">
        <v>0</v>
      </c>
      <c r="CB242" s="10">
        <v>531.82396413854553</v>
      </c>
      <c r="CC242" s="10">
        <v>22659.742320225618</v>
      </c>
      <c r="CD242" s="10">
        <v>0</v>
      </c>
      <c r="CE242" s="10">
        <v>29357.787575536091</v>
      </c>
      <c r="CF242" s="10">
        <v>0</v>
      </c>
      <c r="CG242" s="10">
        <v>0</v>
      </c>
      <c r="CH242" s="10">
        <v>0</v>
      </c>
      <c r="CI242" s="10">
        <v>0</v>
      </c>
      <c r="CJ242" s="10">
        <v>0</v>
      </c>
      <c r="CK242" s="10">
        <v>0</v>
      </c>
      <c r="CL242" s="10">
        <v>0</v>
      </c>
      <c r="CM242" s="10">
        <v>0</v>
      </c>
      <c r="CN242" s="10">
        <v>0</v>
      </c>
      <c r="CO242" s="10">
        <v>0</v>
      </c>
      <c r="CP242" s="10">
        <v>4572.3911361957862</v>
      </c>
      <c r="CQ242" s="10">
        <v>0</v>
      </c>
      <c r="CR242" s="10">
        <v>2686.2299801641057</v>
      </c>
      <c r="CS242" s="10">
        <v>36870.70349817325</v>
      </c>
      <c r="CT242" s="10">
        <v>0</v>
      </c>
      <c r="CU242" s="10">
        <v>4638.3538402272361</v>
      </c>
      <c r="CV242" s="10">
        <v>0</v>
      </c>
      <c r="CW242" s="10">
        <v>0</v>
      </c>
      <c r="CX242" s="10">
        <v>0</v>
      </c>
      <c r="CY242" s="10">
        <v>0</v>
      </c>
      <c r="CZ242" s="10">
        <v>0</v>
      </c>
      <c r="DA242" s="10">
        <v>0</v>
      </c>
      <c r="DB242" s="10">
        <v>18943.41293539746</v>
      </c>
      <c r="DC242" s="10">
        <v>5196.2096218815241</v>
      </c>
      <c r="DD242" s="10">
        <v>0</v>
      </c>
      <c r="DE242" s="10">
        <v>0</v>
      </c>
      <c r="DF242" s="10">
        <v>0</v>
      </c>
      <c r="DG242" s="10">
        <v>0</v>
      </c>
      <c r="DH242" s="10">
        <f t="shared" si="3"/>
        <v>2372833.398774758</v>
      </c>
    </row>
    <row r="243" spans="1:112" x14ac:dyDescent="0.25">
      <c r="A243" s="11" t="s">
        <v>4</v>
      </c>
      <c r="B243" s="10">
        <v>7126.2920599120953</v>
      </c>
      <c r="C243" s="10">
        <v>0</v>
      </c>
      <c r="D243" s="10">
        <v>0</v>
      </c>
      <c r="E243" s="10">
        <v>18226.062111666888</v>
      </c>
      <c r="F243" s="10">
        <v>0</v>
      </c>
      <c r="G243" s="10">
        <v>2672.7944171668496</v>
      </c>
      <c r="H243" s="10">
        <v>320646.00733818294</v>
      </c>
      <c r="I243" s="10">
        <v>0</v>
      </c>
      <c r="J243" s="10">
        <v>5790.3070032361866</v>
      </c>
      <c r="K243" s="10">
        <v>481.37908231638761</v>
      </c>
      <c r="L243" s="10">
        <v>5539.4038420573715</v>
      </c>
      <c r="M243" s="10">
        <v>4515.529857200785</v>
      </c>
      <c r="N243" s="10">
        <v>2679.6387556262857</v>
      </c>
      <c r="O243" s="10">
        <v>6467.3401825504552</v>
      </c>
      <c r="P243" s="10">
        <v>0</v>
      </c>
      <c r="Q243" s="10">
        <v>54403.0101080842</v>
      </c>
      <c r="R243" s="10">
        <v>0</v>
      </c>
      <c r="S243" s="10">
        <v>128.52579941241331</v>
      </c>
      <c r="T243" s="10">
        <v>0</v>
      </c>
      <c r="U243" s="10">
        <v>0</v>
      </c>
      <c r="V243" s="10">
        <v>9490.3239185022812</v>
      </c>
      <c r="W243" s="10">
        <v>2117.5665801766149</v>
      </c>
      <c r="X243" s="10">
        <v>21083.861549612338</v>
      </c>
      <c r="Y243" s="10">
        <v>4973.7078739731987</v>
      </c>
      <c r="Z243" s="10">
        <v>27319.83149528761</v>
      </c>
      <c r="AA243" s="10">
        <v>0</v>
      </c>
      <c r="AB243" s="10">
        <v>0</v>
      </c>
      <c r="AC243" s="10">
        <v>0</v>
      </c>
      <c r="AD243" s="10">
        <v>13996.955490053208</v>
      </c>
      <c r="AE243" s="10">
        <v>0</v>
      </c>
      <c r="AF243" s="10">
        <v>0</v>
      </c>
      <c r="AG243" s="10">
        <v>30731.613605287752</v>
      </c>
      <c r="AH243" s="10">
        <v>0</v>
      </c>
      <c r="AI243" s="10">
        <v>131.21764567020784</v>
      </c>
      <c r="AJ243" s="10">
        <v>789.89341341415331</v>
      </c>
      <c r="AK243" s="10">
        <v>0</v>
      </c>
      <c r="AL243" s="10">
        <v>8521.0490646312901</v>
      </c>
      <c r="AM243" s="10">
        <v>26612.143149262567</v>
      </c>
      <c r="AN243" s="10">
        <v>15616.818288787821</v>
      </c>
      <c r="AO243" s="10">
        <v>4797.9301593066357</v>
      </c>
      <c r="AP243" s="10">
        <v>0</v>
      </c>
      <c r="AQ243" s="10">
        <v>601.8442589621435</v>
      </c>
      <c r="AR243" s="10">
        <v>163915.50931605385</v>
      </c>
      <c r="AS243" s="10">
        <v>0</v>
      </c>
      <c r="AT243" s="10">
        <v>5586.2869208578859</v>
      </c>
      <c r="AU243" s="10">
        <v>0</v>
      </c>
      <c r="AV243" s="10">
        <v>0</v>
      </c>
      <c r="AW243" s="10">
        <v>0</v>
      </c>
      <c r="AX243" s="10">
        <v>12.245873042792063</v>
      </c>
      <c r="AY243" s="10">
        <v>0</v>
      </c>
      <c r="AZ243" s="10">
        <v>9576.1093106485605</v>
      </c>
      <c r="BA243" s="10">
        <v>0</v>
      </c>
      <c r="BB243" s="10">
        <v>26329.934145135867</v>
      </c>
      <c r="BC243" s="10">
        <v>0</v>
      </c>
      <c r="BD243" s="10">
        <v>1013.0822564036871</v>
      </c>
      <c r="BE243" s="10">
        <v>7780.2473048573129</v>
      </c>
      <c r="BF243" s="10">
        <v>0</v>
      </c>
      <c r="BG243" s="10">
        <v>82728.412272272588</v>
      </c>
      <c r="BH243" s="10">
        <v>592.28254463877238</v>
      </c>
      <c r="BI243" s="10">
        <v>0</v>
      </c>
      <c r="BJ243" s="10">
        <v>0</v>
      </c>
      <c r="BK243" s="10">
        <v>380033.40573537</v>
      </c>
      <c r="BL243" s="10">
        <v>0</v>
      </c>
      <c r="BM243" s="10">
        <v>0</v>
      </c>
      <c r="BN243" s="10">
        <v>13789.502460837324</v>
      </c>
      <c r="BO243" s="10">
        <v>129373.30563759145</v>
      </c>
      <c r="BP243" s="10">
        <v>43732.715325121084</v>
      </c>
      <c r="BQ243" s="10">
        <v>117526.19247173912</v>
      </c>
      <c r="BR243" s="10">
        <v>434429.98528391332</v>
      </c>
      <c r="BS243" s="10">
        <v>8028.0523962726165</v>
      </c>
      <c r="BT243" s="10">
        <v>10943.321503684803</v>
      </c>
      <c r="BU243" s="10">
        <v>0</v>
      </c>
      <c r="BV243" s="10">
        <v>0</v>
      </c>
      <c r="BW243" s="10">
        <v>19455.697678470293</v>
      </c>
      <c r="BX243" s="10">
        <v>40234.188947656265</v>
      </c>
      <c r="BY243" s="10">
        <v>0</v>
      </c>
      <c r="BZ243" s="10">
        <v>1531.8142569667436</v>
      </c>
      <c r="CA243" s="10">
        <v>0</v>
      </c>
      <c r="CB243" s="10">
        <v>495.07263936508315</v>
      </c>
      <c r="CC243" s="10">
        <v>21093.856603431112</v>
      </c>
      <c r="CD243" s="10">
        <v>0</v>
      </c>
      <c r="CE243" s="10">
        <v>27329.03810470974</v>
      </c>
      <c r="CF243" s="10">
        <v>0</v>
      </c>
      <c r="CG243" s="10">
        <v>0</v>
      </c>
      <c r="CH243" s="10">
        <v>0</v>
      </c>
      <c r="CI243" s="10">
        <v>0</v>
      </c>
      <c r="CJ243" s="10">
        <v>0</v>
      </c>
      <c r="CK243" s="10">
        <v>0</v>
      </c>
      <c r="CL243" s="10">
        <v>0</v>
      </c>
      <c r="CM243" s="10">
        <v>0</v>
      </c>
      <c r="CN243" s="10">
        <v>0</v>
      </c>
      <c r="CO243" s="10">
        <v>0</v>
      </c>
      <c r="CP243" s="10">
        <v>4256.4192301350513</v>
      </c>
      <c r="CQ243" s="10">
        <v>0</v>
      </c>
      <c r="CR243" s="10">
        <v>2500.5999276012535</v>
      </c>
      <c r="CS243" s="10">
        <v>34322.779203181541</v>
      </c>
      <c r="CT243" s="10">
        <v>0</v>
      </c>
      <c r="CU243" s="10">
        <v>4317.8236274291912</v>
      </c>
      <c r="CV243" s="10">
        <v>0</v>
      </c>
      <c r="CW243" s="10">
        <v>0</v>
      </c>
      <c r="CX243" s="10">
        <v>0</v>
      </c>
      <c r="CY243" s="10">
        <v>0</v>
      </c>
      <c r="CZ243" s="10">
        <v>0</v>
      </c>
      <c r="DA243" s="10">
        <v>0</v>
      </c>
      <c r="DB243" s="10">
        <v>17634.341573345722</v>
      </c>
      <c r="DC243" s="10">
        <v>4837.1291736845542</v>
      </c>
      <c r="DD243" s="10">
        <v>0</v>
      </c>
      <c r="DE243" s="10">
        <v>0</v>
      </c>
      <c r="DF243" s="10">
        <v>0</v>
      </c>
      <c r="DG243" s="10">
        <v>0</v>
      </c>
      <c r="DH243" s="10">
        <f t="shared" si="3"/>
        <v>2208860.3987747584</v>
      </c>
    </row>
    <row r="244" spans="1:112" x14ac:dyDescent="0.25">
      <c r="A244" s="11" t="s">
        <v>5</v>
      </c>
      <c r="B244" s="10">
        <v>529.01463967036443</v>
      </c>
      <c r="C244" s="10">
        <v>0</v>
      </c>
      <c r="D244" s="10">
        <v>0</v>
      </c>
      <c r="E244" s="10">
        <v>1352.9972669590636</v>
      </c>
      <c r="F244" s="10">
        <v>0</v>
      </c>
      <c r="G244" s="10">
        <v>198.41277393954073</v>
      </c>
      <c r="H244" s="10">
        <v>23802.902071325188</v>
      </c>
      <c r="I244" s="10">
        <v>0</v>
      </c>
      <c r="J244" s="10">
        <v>429.83884847059767</v>
      </c>
      <c r="K244" s="10">
        <v>35.734794425419011</v>
      </c>
      <c r="L244" s="10">
        <v>411.21325127541297</v>
      </c>
      <c r="M244" s="10">
        <v>335.20677797722925</v>
      </c>
      <c r="N244" s="10">
        <v>198.92085797727879</v>
      </c>
      <c r="O244" s="10">
        <v>480.09786962615738</v>
      </c>
      <c r="P244" s="10">
        <v>0</v>
      </c>
      <c r="Q244" s="10">
        <v>4038.5643118963558</v>
      </c>
      <c r="R244" s="10">
        <v>0</v>
      </c>
      <c r="S244" s="10">
        <v>9.5410107939558753</v>
      </c>
      <c r="T244" s="10">
        <v>0</v>
      </c>
      <c r="U244" s="10">
        <v>0</v>
      </c>
      <c r="V244" s="10">
        <v>704.5066699334036</v>
      </c>
      <c r="W244" s="10">
        <v>157.19587577553705</v>
      </c>
      <c r="X244" s="10">
        <v>1565.1437419006941</v>
      </c>
      <c r="Y244" s="10">
        <v>369.21925970124249</v>
      </c>
      <c r="Z244" s="10">
        <v>2028.0660254770592</v>
      </c>
      <c r="AA244" s="10">
        <v>0</v>
      </c>
      <c r="AB244" s="10">
        <v>0</v>
      </c>
      <c r="AC244" s="10">
        <v>0</v>
      </c>
      <c r="AD244" s="10">
        <v>1039.0528907320652</v>
      </c>
      <c r="AE244" s="10">
        <v>0</v>
      </c>
      <c r="AF244" s="10">
        <v>0</v>
      </c>
      <c r="AG244" s="10">
        <v>2281.3369647511622</v>
      </c>
      <c r="AH244" s="10">
        <v>0</v>
      </c>
      <c r="AI244" s="10">
        <v>9.7408378661756405</v>
      </c>
      <c r="AJ244" s="10">
        <v>58.637111131877603</v>
      </c>
      <c r="AK244" s="10">
        <v>0</v>
      </c>
      <c r="AL244" s="10">
        <v>632.55331982492748</v>
      </c>
      <c r="AM244" s="10">
        <v>1975.5313423313376</v>
      </c>
      <c r="AN244" s="10">
        <v>1159.3021209886469</v>
      </c>
      <c r="AO244" s="10">
        <v>356.17054045080539</v>
      </c>
      <c r="AP244" s="10">
        <v>0</v>
      </c>
      <c r="AQ244" s="10">
        <v>44.677431280645997</v>
      </c>
      <c r="AR244" s="10">
        <v>12168.137843383045</v>
      </c>
      <c r="AS244" s="10">
        <v>0</v>
      </c>
      <c r="AT244" s="10">
        <v>414.69357945025865</v>
      </c>
      <c r="AU244" s="10">
        <v>0</v>
      </c>
      <c r="AV244" s="10">
        <v>0</v>
      </c>
      <c r="AW244" s="10">
        <v>0</v>
      </c>
      <c r="AX244" s="10">
        <v>0.90906267392885698</v>
      </c>
      <c r="AY244" s="10">
        <v>0</v>
      </c>
      <c r="AZ244" s="10">
        <v>710.87488048858586</v>
      </c>
      <c r="BA244" s="10">
        <v>0</v>
      </c>
      <c r="BB244" s="10">
        <v>1954.5817807115375</v>
      </c>
      <c r="BC244" s="10">
        <v>0</v>
      </c>
      <c r="BD244" s="10">
        <v>75.205357894698352</v>
      </c>
      <c r="BE244" s="10">
        <v>577.56048866964136</v>
      </c>
      <c r="BF244" s="10">
        <v>0</v>
      </c>
      <c r="BG244" s="10">
        <v>6141.2780785267842</v>
      </c>
      <c r="BH244" s="10">
        <v>43.967625000622228</v>
      </c>
      <c r="BI244" s="10">
        <v>0</v>
      </c>
      <c r="BJ244" s="10">
        <v>0</v>
      </c>
      <c r="BK244" s="10">
        <v>28211.478495069998</v>
      </c>
      <c r="BL244" s="10">
        <v>0</v>
      </c>
      <c r="BM244" s="10">
        <v>0</v>
      </c>
      <c r="BN244" s="10">
        <v>1023.6527796256845</v>
      </c>
      <c r="BO244" s="10">
        <v>9603.9247464800919</v>
      </c>
      <c r="BP244" s="10">
        <v>3246.4634405975962</v>
      </c>
      <c r="BQ244" s="10">
        <v>8724.46369578542</v>
      </c>
      <c r="BR244" s="10">
        <v>32249.565439478494</v>
      </c>
      <c r="BS244" s="10">
        <v>595.95610311280882</v>
      </c>
      <c r="BT244" s="10">
        <v>812.36879339185782</v>
      </c>
      <c r="BU244" s="10">
        <v>0</v>
      </c>
      <c r="BV244" s="10">
        <v>0</v>
      </c>
      <c r="BW244" s="10">
        <v>1444.2782881169856</v>
      </c>
      <c r="BX244" s="10">
        <v>2986.753109419471</v>
      </c>
      <c r="BY244" s="10">
        <v>0</v>
      </c>
      <c r="BZ244" s="10">
        <v>113.71301658399679</v>
      </c>
      <c r="CA244" s="10">
        <v>0</v>
      </c>
      <c r="CB244" s="10">
        <v>36.751324773462393</v>
      </c>
      <c r="CC244" s="10">
        <v>1565.8857167945057</v>
      </c>
      <c r="CD244" s="10">
        <v>0</v>
      </c>
      <c r="CE244" s="10">
        <v>2028.7494708263498</v>
      </c>
      <c r="CF244" s="10">
        <v>0</v>
      </c>
      <c r="CG244" s="10">
        <v>0</v>
      </c>
      <c r="CH244" s="10">
        <v>0</v>
      </c>
      <c r="CI244" s="10">
        <v>0</v>
      </c>
      <c r="CJ244" s="10">
        <v>0</v>
      </c>
      <c r="CK244" s="10">
        <v>0</v>
      </c>
      <c r="CL244" s="10">
        <v>0</v>
      </c>
      <c r="CM244" s="10">
        <v>0</v>
      </c>
      <c r="CN244" s="10">
        <v>0</v>
      </c>
      <c r="CO244" s="10">
        <v>0</v>
      </c>
      <c r="CP244" s="10">
        <v>315.97190606073468</v>
      </c>
      <c r="CQ244" s="10">
        <v>0</v>
      </c>
      <c r="CR244" s="10">
        <v>185.63005256285192</v>
      </c>
      <c r="CS244" s="10">
        <v>2547.9242949917116</v>
      </c>
      <c r="CT244" s="10">
        <v>0</v>
      </c>
      <c r="CU244" s="10">
        <v>320.53021279804466</v>
      </c>
      <c r="CV244" s="10">
        <v>0</v>
      </c>
      <c r="CW244" s="10">
        <v>0</v>
      </c>
      <c r="CX244" s="10">
        <v>0</v>
      </c>
      <c r="CY244" s="10">
        <v>0</v>
      </c>
      <c r="CZ244" s="10">
        <v>0</v>
      </c>
      <c r="DA244" s="10">
        <v>0</v>
      </c>
      <c r="DB244" s="10">
        <v>1309.0713620517383</v>
      </c>
      <c r="DC244" s="10">
        <v>359.08044819696977</v>
      </c>
      <c r="DD244" s="10">
        <v>0</v>
      </c>
      <c r="DE244" s="10">
        <v>0</v>
      </c>
      <c r="DF244" s="10">
        <v>0</v>
      </c>
      <c r="DG244" s="10">
        <v>0</v>
      </c>
      <c r="DH244" s="10">
        <f t="shared" si="3"/>
        <v>163973.00000000003</v>
      </c>
    </row>
    <row r="245" spans="1:112" x14ac:dyDescent="0.25">
      <c r="A245" s="11">
        <v>5620</v>
      </c>
      <c r="B245" s="10">
        <v>3.7013258613208482</v>
      </c>
      <c r="C245" s="10">
        <v>171.89787572098547</v>
      </c>
      <c r="D245" s="10">
        <v>20.398963723864057</v>
      </c>
      <c r="E245" s="10">
        <v>139.97968184216595</v>
      </c>
      <c r="F245" s="10">
        <v>88.350615130467972</v>
      </c>
      <c r="G245" s="10">
        <v>2.5650716394507165</v>
      </c>
      <c r="H245" s="10">
        <v>6414.0217073819149</v>
      </c>
      <c r="I245" s="10">
        <v>0</v>
      </c>
      <c r="J245" s="10">
        <v>91.040673216836311</v>
      </c>
      <c r="K245" s="10">
        <v>12.330520990119201</v>
      </c>
      <c r="L245" s="10">
        <v>78.478291652788286</v>
      </c>
      <c r="M245" s="10">
        <v>98.8798109059924</v>
      </c>
      <c r="N245" s="10">
        <v>64.967655006383325</v>
      </c>
      <c r="O245" s="10">
        <v>290.64818958267148</v>
      </c>
      <c r="P245" s="10">
        <v>24.01394474900146</v>
      </c>
      <c r="Q245" s="10">
        <v>1791.4699782344092</v>
      </c>
      <c r="R245" s="10">
        <v>19.163468160172101</v>
      </c>
      <c r="S245" s="10">
        <v>2.5801130254905797</v>
      </c>
      <c r="T245" s="10">
        <v>40.193874205320483</v>
      </c>
      <c r="U245" s="10">
        <v>109.41549950654509</v>
      </c>
      <c r="V245" s="10">
        <v>1.8706544603159607</v>
      </c>
      <c r="W245" s="10">
        <v>11.222303497387562</v>
      </c>
      <c r="X245" s="10">
        <v>8.8033450071163131</v>
      </c>
      <c r="Y245" s="10">
        <v>3.7017905644025002</v>
      </c>
      <c r="Z245" s="10">
        <v>32.16546626738392</v>
      </c>
      <c r="AA245" s="10">
        <v>581.12458854171655</v>
      </c>
      <c r="AB245" s="10">
        <v>5.5018021712434182</v>
      </c>
      <c r="AC245" s="10">
        <v>862.45951677766755</v>
      </c>
      <c r="AD245" s="10">
        <v>1422.5831889757294</v>
      </c>
      <c r="AE245" s="10">
        <v>14.458257875111087</v>
      </c>
      <c r="AF245" s="10">
        <v>37.575351528729279</v>
      </c>
      <c r="AG245" s="10">
        <v>39.210256226676172</v>
      </c>
      <c r="AH245" s="10">
        <v>10.884647337526589</v>
      </c>
      <c r="AI245" s="10">
        <v>0.242734899853736</v>
      </c>
      <c r="AJ245" s="10">
        <v>24.321027531796481</v>
      </c>
      <c r="AK245" s="10">
        <v>25.9853546623605</v>
      </c>
      <c r="AL245" s="10">
        <v>147.8912101992413</v>
      </c>
      <c r="AM245" s="10">
        <v>98.630052476839694</v>
      </c>
      <c r="AN245" s="10">
        <v>403.62828731336833</v>
      </c>
      <c r="AO245" s="10">
        <v>64.187554151212836</v>
      </c>
      <c r="AP245" s="10">
        <v>468.91108465851659</v>
      </c>
      <c r="AQ245" s="10">
        <v>88.070750737917706</v>
      </c>
      <c r="AR245" s="10">
        <v>384.52379538273294</v>
      </c>
      <c r="AS245" s="10">
        <v>164406.07097920671</v>
      </c>
      <c r="AT245" s="10">
        <v>221.89814240061551</v>
      </c>
      <c r="AU245" s="10">
        <v>7946.7000495782968</v>
      </c>
      <c r="AV245" s="10">
        <v>101.55987205602879</v>
      </c>
      <c r="AW245" s="10">
        <v>449.08986266582349</v>
      </c>
      <c r="AX245" s="10">
        <v>0.12643327843018187</v>
      </c>
      <c r="AY245" s="10">
        <v>0</v>
      </c>
      <c r="AZ245" s="10">
        <v>0</v>
      </c>
      <c r="BA245" s="10">
        <v>7.2692000241366544E-2</v>
      </c>
      <c r="BB245" s="10">
        <v>15.601858261696748</v>
      </c>
      <c r="BC245" s="10">
        <v>524.13143516652292</v>
      </c>
      <c r="BD245" s="10">
        <v>19.35525744835099</v>
      </c>
      <c r="BE245" s="10">
        <v>35.302971257567719</v>
      </c>
      <c r="BF245" s="10">
        <v>53.943212344593434</v>
      </c>
      <c r="BG245" s="10">
        <v>49.010121194220353</v>
      </c>
      <c r="BH245" s="10">
        <v>1.7908637880889045</v>
      </c>
      <c r="BI245" s="10">
        <v>33.565468483368107</v>
      </c>
      <c r="BJ245" s="10">
        <v>1.087856350711593</v>
      </c>
      <c r="BK245" s="10">
        <v>65.486178216508861</v>
      </c>
      <c r="BL245" s="10">
        <v>0</v>
      </c>
      <c r="BM245" s="10">
        <v>0</v>
      </c>
      <c r="BN245" s="10">
        <v>0</v>
      </c>
      <c r="BO245" s="10">
        <v>203.03827949928615</v>
      </c>
      <c r="BP245" s="10">
        <v>174.69233183397799</v>
      </c>
      <c r="BQ245" s="10">
        <v>84.616466262213308</v>
      </c>
      <c r="BR245" s="10">
        <v>8238.0107420877503</v>
      </c>
      <c r="BS245" s="10">
        <v>2.5818126170328726</v>
      </c>
      <c r="BT245" s="10">
        <v>2.1300530650735912</v>
      </c>
      <c r="BU245" s="10">
        <v>7.055882268649917</v>
      </c>
      <c r="BV245" s="10">
        <v>5.8618164554252203</v>
      </c>
      <c r="BW245" s="10">
        <v>48.512337590752679</v>
      </c>
      <c r="BX245" s="10">
        <v>67.57515015502014</v>
      </c>
      <c r="BY245" s="10">
        <v>0.16367509379346398</v>
      </c>
      <c r="BZ245" s="10">
        <v>0.357866740343523</v>
      </c>
      <c r="CA245" s="10">
        <v>0.66890691528468682</v>
      </c>
      <c r="CB245" s="10">
        <v>1717.1987828847916</v>
      </c>
      <c r="CC245" s="10">
        <v>96.676465951890805</v>
      </c>
      <c r="CD245" s="10">
        <v>21788.027772688842</v>
      </c>
      <c r="CE245" s="10">
        <v>414.71301167280427</v>
      </c>
      <c r="CF245" s="10">
        <v>427.01476242308553</v>
      </c>
      <c r="CG245" s="10">
        <v>9452.8944016031855</v>
      </c>
      <c r="CH245" s="10">
        <v>142.16838994003498</v>
      </c>
      <c r="CI245" s="10">
        <v>5173.1472687287105</v>
      </c>
      <c r="CJ245" s="10">
        <v>85.68691430512132</v>
      </c>
      <c r="CK245" s="10">
        <v>2533.5995897407615</v>
      </c>
      <c r="CL245" s="10">
        <v>2.5615379419612307</v>
      </c>
      <c r="CM245" s="10">
        <v>13523.936676477515</v>
      </c>
      <c r="CN245" s="10">
        <v>214.54913159876727</v>
      </c>
      <c r="CO245" s="10">
        <v>16.536596692274589</v>
      </c>
      <c r="CP245" s="10">
        <v>56.235176382269692</v>
      </c>
      <c r="CQ245" s="10">
        <v>585.33401303656365</v>
      </c>
      <c r="CR245" s="10">
        <v>362.52080364278874</v>
      </c>
      <c r="CS245" s="10">
        <v>632.27483777207613</v>
      </c>
      <c r="CT245" s="10">
        <v>152843.00266417337</v>
      </c>
      <c r="CU245" s="10">
        <v>13.281109634416879</v>
      </c>
      <c r="CV245" s="10">
        <v>99.796743763805807</v>
      </c>
      <c r="CW245" s="10">
        <v>1.421093812692422</v>
      </c>
      <c r="CX245" s="10">
        <v>11.162886079018541</v>
      </c>
      <c r="CY245" s="10">
        <v>240.65730771855755</v>
      </c>
      <c r="CZ245" s="10">
        <v>204.40435272496489</v>
      </c>
      <c r="DA245" s="10">
        <v>284.95311229263564</v>
      </c>
      <c r="DB245" s="10">
        <v>1.7315435039572564</v>
      </c>
      <c r="DC245" s="10">
        <v>187.97858411691331</v>
      </c>
      <c r="DD245" s="10">
        <v>3521.0522585023841</v>
      </c>
      <c r="DE245" s="10">
        <v>110945.14076485335</v>
      </c>
      <c r="DF245" s="10">
        <v>930.81505545835137</v>
      </c>
      <c r="DG245" s="10">
        <v>0</v>
      </c>
      <c r="DH245" s="10">
        <f t="shared" si="3"/>
        <v>523472.58246618079</v>
      </c>
    </row>
    <row r="246" spans="1:112" x14ac:dyDescent="0.25">
      <c r="A246" s="11" t="s">
        <v>4</v>
      </c>
      <c r="B246" s="10">
        <v>3.7013258613208482</v>
      </c>
      <c r="C246" s="10">
        <v>171.89787572098547</v>
      </c>
      <c r="D246" s="10">
        <v>20.398963723864057</v>
      </c>
      <c r="E246" s="10">
        <v>139.97968184216595</v>
      </c>
      <c r="F246" s="10">
        <v>88.350615130467972</v>
      </c>
      <c r="G246" s="10">
        <v>2.5650716394507165</v>
      </c>
      <c r="H246" s="10">
        <v>6414.0217073819149</v>
      </c>
      <c r="I246" s="10">
        <v>0</v>
      </c>
      <c r="J246" s="10">
        <v>91.040673216836311</v>
      </c>
      <c r="K246" s="10">
        <v>12.330520990119201</v>
      </c>
      <c r="L246" s="10">
        <v>78.478291652788286</v>
      </c>
      <c r="M246" s="10">
        <v>98.8798109059924</v>
      </c>
      <c r="N246" s="10">
        <v>64.967655006383325</v>
      </c>
      <c r="O246" s="10">
        <v>290.64818958267148</v>
      </c>
      <c r="P246" s="10">
        <v>24.01394474900146</v>
      </c>
      <c r="Q246" s="10">
        <v>1791.4699782344092</v>
      </c>
      <c r="R246" s="10">
        <v>19.163468160172101</v>
      </c>
      <c r="S246" s="10">
        <v>2.5801130254905797</v>
      </c>
      <c r="T246" s="10">
        <v>40.193874205320483</v>
      </c>
      <c r="U246" s="10">
        <v>109.41549950654509</v>
      </c>
      <c r="V246" s="10">
        <v>1.8706544603159607</v>
      </c>
      <c r="W246" s="10">
        <v>11.222303497387562</v>
      </c>
      <c r="X246" s="10">
        <v>8.8033450071163131</v>
      </c>
      <c r="Y246" s="10">
        <v>3.7017905644025002</v>
      </c>
      <c r="Z246" s="10">
        <v>32.16546626738392</v>
      </c>
      <c r="AA246" s="10">
        <v>581.12458854171655</v>
      </c>
      <c r="AB246" s="10">
        <v>5.5018021712434182</v>
      </c>
      <c r="AC246" s="10">
        <v>862.45951677766755</v>
      </c>
      <c r="AD246" s="10">
        <v>1422.5831889757294</v>
      </c>
      <c r="AE246" s="10">
        <v>14.458257875111087</v>
      </c>
      <c r="AF246" s="10">
        <v>37.575351528729279</v>
      </c>
      <c r="AG246" s="10">
        <v>39.210256226676172</v>
      </c>
      <c r="AH246" s="10">
        <v>10.884647337526589</v>
      </c>
      <c r="AI246" s="10">
        <v>0.242734899853736</v>
      </c>
      <c r="AJ246" s="10">
        <v>24.321027531796481</v>
      </c>
      <c r="AK246" s="10">
        <v>25.9853546623605</v>
      </c>
      <c r="AL246" s="10">
        <v>147.8912101992413</v>
      </c>
      <c r="AM246" s="10">
        <v>98.630052476839694</v>
      </c>
      <c r="AN246" s="10">
        <v>403.62828731336833</v>
      </c>
      <c r="AO246" s="10">
        <v>64.187554151212836</v>
      </c>
      <c r="AP246" s="10">
        <v>468.91108465851659</v>
      </c>
      <c r="AQ246" s="10">
        <v>88.070750737917706</v>
      </c>
      <c r="AR246" s="10">
        <v>384.52379538273294</v>
      </c>
      <c r="AS246" s="10">
        <v>164406.07097920671</v>
      </c>
      <c r="AT246" s="10">
        <v>221.89814240061551</v>
      </c>
      <c r="AU246" s="10">
        <v>7946.7000495782968</v>
      </c>
      <c r="AV246" s="10">
        <v>101.55987205602879</v>
      </c>
      <c r="AW246" s="10">
        <v>449.08986266582349</v>
      </c>
      <c r="AX246" s="10">
        <v>0.12643327843018187</v>
      </c>
      <c r="AY246" s="10">
        <v>0</v>
      </c>
      <c r="AZ246" s="10">
        <v>0</v>
      </c>
      <c r="BA246" s="10">
        <v>7.2692000241366544E-2</v>
      </c>
      <c r="BB246" s="10">
        <v>15.601858261696748</v>
      </c>
      <c r="BC246" s="10">
        <v>524.13143516652292</v>
      </c>
      <c r="BD246" s="10">
        <v>19.35525744835099</v>
      </c>
      <c r="BE246" s="10">
        <v>35.302971257567719</v>
      </c>
      <c r="BF246" s="10">
        <v>53.943212344593434</v>
      </c>
      <c r="BG246" s="10">
        <v>49.010121194220353</v>
      </c>
      <c r="BH246" s="10">
        <v>1.7908637880889045</v>
      </c>
      <c r="BI246" s="10">
        <v>33.565468483368107</v>
      </c>
      <c r="BJ246" s="10">
        <v>1.087856350711593</v>
      </c>
      <c r="BK246" s="10">
        <v>65.486178216508861</v>
      </c>
      <c r="BL246" s="10">
        <v>0</v>
      </c>
      <c r="BM246" s="10">
        <v>0</v>
      </c>
      <c r="BN246" s="10">
        <v>0</v>
      </c>
      <c r="BO246" s="10">
        <v>203.03827949928615</v>
      </c>
      <c r="BP246" s="10">
        <v>174.69233183397799</v>
      </c>
      <c r="BQ246" s="10">
        <v>84.616466262213308</v>
      </c>
      <c r="BR246" s="10">
        <v>8238.0107420877503</v>
      </c>
      <c r="BS246" s="10">
        <v>2.5818126170328726</v>
      </c>
      <c r="BT246" s="10">
        <v>2.1300530650735912</v>
      </c>
      <c r="BU246" s="10">
        <v>7.055882268649917</v>
      </c>
      <c r="BV246" s="10">
        <v>5.8618164554252203</v>
      </c>
      <c r="BW246" s="10">
        <v>48.512337590752679</v>
      </c>
      <c r="BX246" s="10">
        <v>67.57515015502014</v>
      </c>
      <c r="BY246" s="10">
        <v>0.16367509379346398</v>
      </c>
      <c r="BZ246" s="10">
        <v>0.357866740343523</v>
      </c>
      <c r="CA246" s="10">
        <v>0.66890691528468682</v>
      </c>
      <c r="CB246" s="10">
        <v>1717.1987828847916</v>
      </c>
      <c r="CC246" s="10">
        <v>96.676465951890805</v>
      </c>
      <c r="CD246" s="10">
        <v>21788.027772688842</v>
      </c>
      <c r="CE246" s="10">
        <v>414.71301167280427</v>
      </c>
      <c r="CF246" s="10">
        <v>427.01476242308553</v>
      </c>
      <c r="CG246" s="10">
        <v>9452.8944016031855</v>
      </c>
      <c r="CH246" s="10">
        <v>142.16838994003498</v>
      </c>
      <c r="CI246" s="10">
        <v>5173.1472687287105</v>
      </c>
      <c r="CJ246" s="10">
        <v>85.68691430512132</v>
      </c>
      <c r="CK246" s="10">
        <v>2533.5995897407615</v>
      </c>
      <c r="CL246" s="10">
        <v>2.5615379419612307</v>
      </c>
      <c r="CM246" s="10">
        <v>13523.936676477515</v>
      </c>
      <c r="CN246" s="10">
        <v>214.54913159876727</v>
      </c>
      <c r="CO246" s="10">
        <v>16.536596692274589</v>
      </c>
      <c r="CP246" s="10">
        <v>56.235176382269692</v>
      </c>
      <c r="CQ246" s="10">
        <v>585.33401303656365</v>
      </c>
      <c r="CR246" s="10">
        <v>362.52080364278874</v>
      </c>
      <c r="CS246" s="10">
        <v>632.27483777207613</v>
      </c>
      <c r="CT246" s="10">
        <v>152843.00266417337</v>
      </c>
      <c r="CU246" s="10">
        <v>13.281109634416879</v>
      </c>
      <c r="CV246" s="10">
        <v>99.796743763805807</v>
      </c>
      <c r="CW246" s="10">
        <v>1.421093812692422</v>
      </c>
      <c r="CX246" s="10">
        <v>11.162886079018541</v>
      </c>
      <c r="CY246" s="10">
        <v>240.65730771855755</v>
      </c>
      <c r="CZ246" s="10">
        <v>204.40435272496489</v>
      </c>
      <c r="DA246" s="10">
        <v>284.95311229263564</v>
      </c>
      <c r="DB246" s="10">
        <v>1.7315435039572564</v>
      </c>
      <c r="DC246" s="10">
        <v>187.97858411691331</v>
      </c>
      <c r="DD246" s="10">
        <v>3521.0522585023841</v>
      </c>
      <c r="DE246" s="10">
        <v>110945.14076485335</v>
      </c>
      <c r="DF246" s="10">
        <v>930.81505545835137</v>
      </c>
      <c r="DG246" s="10">
        <v>0</v>
      </c>
      <c r="DH246" s="10">
        <f t="shared" si="3"/>
        <v>523472.58246618079</v>
      </c>
    </row>
    <row r="247" spans="1:112" x14ac:dyDescent="0.25">
      <c r="A247" s="11" t="s">
        <v>5</v>
      </c>
      <c r="B247" s="10">
        <v>0</v>
      </c>
      <c r="C247" s="10">
        <v>0</v>
      </c>
      <c r="D247" s="10">
        <v>0</v>
      </c>
      <c r="E247" s="10">
        <v>0</v>
      </c>
      <c r="F247" s="10">
        <v>0</v>
      </c>
      <c r="G247" s="10">
        <v>0</v>
      </c>
      <c r="H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10">
        <v>0</v>
      </c>
      <c r="AB247" s="10">
        <v>0</v>
      </c>
      <c r="AC247" s="10">
        <v>0</v>
      </c>
      <c r="AD247" s="10">
        <v>0</v>
      </c>
      <c r="AE247" s="10">
        <v>0</v>
      </c>
      <c r="AF247" s="10">
        <v>0</v>
      </c>
      <c r="AG247" s="10">
        <v>0</v>
      </c>
      <c r="AH247" s="10">
        <v>0</v>
      </c>
      <c r="AI247" s="10">
        <v>0</v>
      </c>
      <c r="AJ247" s="10">
        <v>0</v>
      </c>
      <c r="AK247" s="10">
        <v>0</v>
      </c>
      <c r="AL247" s="10">
        <v>0</v>
      </c>
      <c r="AM247" s="10">
        <v>0</v>
      </c>
      <c r="AN247" s="10">
        <v>0</v>
      </c>
      <c r="AO247" s="10">
        <v>0</v>
      </c>
      <c r="AP247" s="10">
        <v>0</v>
      </c>
      <c r="AQ247" s="10">
        <v>0</v>
      </c>
      <c r="AR247" s="10">
        <v>0</v>
      </c>
      <c r="AS247" s="10">
        <v>0</v>
      </c>
      <c r="AT247" s="10">
        <v>0</v>
      </c>
      <c r="AU247" s="10">
        <v>0</v>
      </c>
      <c r="AV247" s="10">
        <v>0</v>
      </c>
      <c r="AW247" s="10">
        <v>0</v>
      </c>
      <c r="AX247" s="10">
        <v>0</v>
      </c>
      <c r="AY247" s="10">
        <v>0</v>
      </c>
      <c r="AZ247" s="10">
        <v>0</v>
      </c>
      <c r="BA247" s="10">
        <v>0</v>
      </c>
      <c r="BB247" s="10">
        <v>0</v>
      </c>
      <c r="BC247" s="10">
        <v>0</v>
      </c>
      <c r="BD247" s="10">
        <v>0</v>
      </c>
      <c r="BE247" s="10">
        <v>0</v>
      </c>
      <c r="BF247" s="10">
        <v>0</v>
      </c>
      <c r="BG247" s="10">
        <v>0</v>
      </c>
      <c r="BH247" s="10">
        <v>0</v>
      </c>
      <c r="BI247" s="10">
        <v>0</v>
      </c>
      <c r="BJ247" s="10">
        <v>0</v>
      </c>
      <c r="BK247" s="10">
        <v>0</v>
      </c>
      <c r="BL247" s="10">
        <v>0</v>
      </c>
      <c r="BM247" s="10">
        <v>0</v>
      </c>
      <c r="BN247" s="10">
        <v>0</v>
      </c>
      <c r="BO247" s="10">
        <v>0</v>
      </c>
      <c r="BP247" s="10">
        <v>0</v>
      </c>
      <c r="BQ247" s="10">
        <v>0</v>
      </c>
      <c r="BR247" s="10">
        <v>0</v>
      </c>
      <c r="BS247" s="10">
        <v>0</v>
      </c>
      <c r="BT247" s="10">
        <v>0</v>
      </c>
      <c r="BU247" s="10">
        <v>0</v>
      </c>
      <c r="BV247" s="10">
        <v>0</v>
      </c>
      <c r="BW247" s="10">
        <v>0</v>
      </c>
      <c r="BX247" s="10">
        <v>0</v>
      </c>
      <c r="BY247" s="10">
        <v>0</v>
      </c>
      <c r="BZ247" s="10">
        <v>0</v>
      </c>
      <c r="CA247" s="10">
        <v>0</v>
      </c>
      <c r="CB247" s="10">
        <v>0</v>
      </c>
      <c r="CC247" s="10">
        <v>0</v>
      </c>
      <c r="CD247" s="10">
        <v>0</v>
      </c>
      <c r="CE247" s="10">
        <v>0</v>
      </c>
      <c r="CF247" s="10">
        <v>0</v>
      </c>
      <c r="CG247" s="10">
        <v>0</v>
      </c>
      <c r="CH247" s="10">
        <v>0</v>
      </c>
      <c r="CI247" s="10">
        <v>0</v>
      </c>
      <c r="CJ247" s="10">
        <v>0</v>
      </c>
      <c r="CK247" s="10">
        <v>0</v>
      </c>
      <c r="CL247" s="10">
        <v>0</v>
      </c>
      <c r="CM247" s="10">
        <v>0</v>
      </c>
      <c r="CN247" s="10">
        <v>0</v>
      </c>
      <c r="CO247" s="10">
        <v>0</v>
      </c>
      <c r="CP247" s="10">
        <v>0</v>
      </c>
      <c r="CQ247" s="10">
        <v>0</v>
      </c>
      <c r="CR247" s="10">
        <v>0</v>
      </c>
      <c r="CS247" s="10">
        <v>0</v>
      </c>
      <c r="CT247" s="10">
        <v>0</v>
      </c>
      <c r="CU247" s="10">
        <v>0</v>
      </c>
      <c r="CV247" s="10">
        <v>0</v>
      </c>
      <c r="CW247" s="10">
        <v>0</v>
      </c>
      <c r="CX247" s="10">
        <v>0</v>
      </c>
      <c r="CY247" s="10">
        <v>0</v>
      </c>
      <c r="CZ247" s="10">
        <v>0</v>
      </c>
      <c r="DA247" s="10">
        <v>0</v>
      </c>
      <c r="DB247" s="10">
        <v>0</v>
      </c>
      <c r="DC247" s="10">
        <v>0</v>
      </c>
      <c r="DD247" s="10">
        <v>0</v>
      </c>
      <c r="DE247" s="10">
        <v>0</v>
      </c>
      <c r="DF247" s="10">
        <v>0</v>
      </c>
      <c r="DG247" s="10">
        <v>0</v>
      </c>
      <c r="DH247" s="10">
        <f t="shared" si="3"/>
        <v>0</v>
      </c>
    </row>
    <row r="248" spans="1:112" x14ac:dyDescent="0.25">
      <c r="A248" s="11">
        <v>6110</v>
      </c>
      <c r="B248" s="10">
        <v>150.53208781019225</v>
      </c>
      <c r="C248" s="10">
        <v>0</v>
      </c>
      <c r="D248" s="10">
        <v>0</v>
      </c>
      <c r="E248" s="10">
        <v>6037.5396608100473</v>
      </c>
      <c r="F248" s="10">
        <v>989.8327802548672</v>
      </c>
      <c r="G248" s="10">
        <v>1954.5335859503825</v>
      </c>
      <c r="H248" s="10">
        <v>76444.076654154385</v>
      </c>
      <c r="I248" s="10">
        <v>0</v>
      </c>
      <c r="J248" s="10">
        <v>2802.2002438983168</v>
      </c>
      <c r="K248" s="10">
        <v>683.09932854264309</v>
      </c>
      <c r="L248" s="10">
        <v>2351.1137604979558</v>
      </c>
      <c r="M248" s="10">
        <v>1921.5828616525114</v>
      </c>
      <c r="N248" s="10">
        <v>1138.220716193448</v>
      </c>
      <c r="O248" s="10">
        <v>4974.7484445116161</v>
      </c>
      <c r="P248" s="10">
        <v>0</v>
      </c>
      <c r="Q248" s="10">
        <v>18140.832691739408</v>
      </c>
      <c r="R248" s="10">
        <v>0</v>
      </c>
      <c r="S248" s="10">
        <v>0</v>
      </c>
      <c r="T248" s="10">
        <v>0</v>
      </c>
      <c r="U248" s="10">
        <v>33.541987554681839</v>
      </c>
      <c r="V248" s="10">
        <v>244.44710192527393</v>
      </c>
      <c r="W248" s="10">
        <v>88.516289257566669</v>
      </c>
      <c r="X248" s="10">
        <v>870.79744748670862</v>
      </c>
      <c r="Y248" s="10">
        <v>309.72220157595183</v>
      </c>
      <c r="Z248" s="10">
        <v>2282.340217783767</v>
      </c>
      <c r="AA248" s="10">
        <v>0</v>
      </c>
      <c r="AB248" s="10">
        <v>0</v>
      </c>
      <c r="AC248" s="10">
        <v>1566.3235826066236</v>
      </c>
      <c r="AD248" s="10">
        <v>583.65633483239969</v>
      </c>
      <c r="AE248" s="10">
        <v>0</v>
      </c>
      <c r="AF248" s="10">
        <v>0</v>
      </c>
      <c r="AG248" s="10">
        <v>2144.8331467216212</v>
      </c>
      <c r="AH248" s="10">
        <v>0</v>
      </c>
      <c r="AI248" s="10">
        <v>10.64155762640257</v>
      </c>
      <c r="AJ248" s="10">
        <v>32.758832246838594</v>
      </c>
      <c r="AK248" s="10">
        <v>0</v>
      </c>
      <c r="AL248" s="10">
        <v>355.01822714629418</v>
      </c>
      <c r="AM248" s="10">
        <v>481.74331911396337</v>
      </c>
      <c r="AN248" s="10">
        <v>1280.4084781998306</v>
      </c>
      <c r="AO248" s="10">
        <v>2648.26760656437</v>
      </c>
      <c r="AP248" s="10">
        <v>0</v>
      </c>
      <c r="AQ248" s="10">
        <v>0</v>
      </c>
      <c r="AR248" s="10">
        <v>9154.4722855911969</v>
      </c>
      <c r="AS248" s="10">
        <v>0</v>
      </c>
      <c r="AT248" s="10">
        <v>1453.4345040331232</v>
      </c>
      <c r="AU248" s="10">
        <v>0</v>
      </c>
      <c r="AV248" s="10">
        <v>0</v>
      </c>
      <c r="AW248" s="10">
        <v>0</v>
      </c>
      <c r="AX248" s="10">
        <v>2.633219445668082</v>
      </c>
      <c r="AY248" s="10">
        <v>916.11384599900759</v>
      </c>
      <c r="AZ248" s="10">
        <v>15538.263292239038</v>
      </c>
      <c r="BA248" s="10">
        <v>0</v>
      </c>
      <c r="BB248" s="10">
        <v>410.02022709732461</v>
      </c>
      <c r="BC248" s="10">
        <v>0</v>
      </c>
      <c r="BD248" s="10">
        <v>1558.9056670005471</v>
      </c>
      <c r="BE248" s="10">
        <v>0</v>
      </c>
      <c r="BF248" s="10">
        <v>0</v>
      </c>
      <c r="BG248" s="10">
        <v>16035.125089358138</v>
      </c>
      <c r="BH248" s="10">
        <v>100.42677621755104</v>
      </c>
      <c r="BI248" s="10">
        <v>0</v>
      </c>
      <c r="BJ248" s="10">
        <v>0</v>
      </c>
      <c r="BK248" s="10">
        <v>16861.49042953641</v>
      </c>
      <c r="BL248" s="10">
        <v>0</v>
      </c>
      <c r="BM248" s="10">
        <v>0</v>
      </c>
      <c r="BN248" s="10">
        <v>0</v>
      </c>
      <c r="BO248" s="10">
        <v>0</v>
      </c>
      <c r="BP248" s="10">
        <v>4741.2329264099753</v>
      </c>
      <c r="BQ248" s="10">
        <v>0</v>
      </c>
      <c r="BR248" s="10">
        <v>63713.925858944946</v>
      </c>
      <c r="BS248" s="10">
        <v>1833.4512759048191</v>
      </c>
      <c r="BT248" s="10">
        <v>1719.1636722561352</v>
      </c>
      <c r="BU248" s="10">
        <v>3702.7360182317802</v>
      </c>
      <c r="BV248" s="10">
        <v>0</v>
      </c>
      <c r="BW248" s="10">
        <v>0</v>
      </c>
      <c r="BX248" s="10">
        <v>0</v>
      </c>
      <c r="BY248" s="10">
        <v>27.665014129745373</v>
      </c>
      <c r="BZ248" s="10">
        <v>361.90338096328378</v>
      </c>
      <c r="CA248" s="10">
        <v>20.273146231699769</v>
      </c>
      <c r="CB248" s="10">
        <v>0</v>
      </c>
      <c r="CC248" s="10">
        <v>6391.7304123231388</v>
      </c>
      <c r="CD248" s="10">
        <v>0</v>
      </c>
      <c r="CE248" s="10">
        <v>62308.251450011201</v>
      </c>
      <c r="CF248" s="10">
        <v>0</v>
      </c>
      <c r="CG248" s="10">
        <v>0</v>
      </c>
      <c r="CH248" s="10">
        <v>0</v>
      </c>
      <c r="CI248" s="10">
        <v>0</v>
      </c>
      <c r="CJ248" s="10">
        <v>0</v>
      </c>
      <c r="CK248" s="10">
        <v>0</v>
      </c>
      <c r="CL248" s="10">
        <v>0</v>
      </c>
      <c r="CM248" s="10">
        <v>0</v>
      </c>
      <c r="CN248" s="10">
        <v>0</v>
      </c>
      <c r="CO248" s="10">
        <v>0</v>
      </c>
      <c r="CP248" s="10">
        <v>178.75109158591744</v>
      </c>
      <c r="CQ248" s="10">
        <v>0</v>
      </c>
      <c r="CR248" s="10">
        <v>916.82082898680494</v>
      </c>
      <c r="CS248" s="10">
        <v>4957.0683766179127</v>
      </c>
      <c r="CT248" s="10">
        <v>0</v>
      </c>
      <c r="CU248" s="10">
        <v>1438.4058370418666</v>
      </c>
      <c r="CV248" s="10">
        <v>0</v>
      </c>
      <c r="CW248" s="10">
        <v>0</v>
      </c>
      <c r="CX248" s="10">
        <v>0</v>
      </c>
      <c r="CY248" s="10">
        <v>0</v>
      </c>
      <c r="CZ248" s="10">
        <v>0</v>
      </c>
      <c r="DA248" s="10">
        <v>0</v>
      </c>
      <c r="DB248" s="10">
        <v>45.135377624962409</v>
      </c>
      <c r="DC248" s="10">
        <v>897.46524387764464</v>
      </c>
      <c r="DD248" s="10">
        <v>0</v>
      </c>
      <c r="DE248" s="10">
        <v>37454.039260479003</v>
      </c>
      <c r="DF248" s="10">
        <v>0</v>
      </c>
      <c r="DG248" s="10">
        <v>0</v>
      </c>
      <c r="DH248" s="10">
        <f t="shared" si="3"/>
        <v>383260.2336547969</v>
      </c>
    </row>
    <row r="249" spans="1:112" x14ac:dyDescent="0.25">
      <c r="A249" s="11" t="s">
        <v>4</v>
      </c>
      <c r="B249" s="10">
        <v>150.53208781019225</v>
      </c>
      <c r="C249" s="10">
        <v>0</v>
      </c>
      <c r="D249" s="10">
        <v>0</v>
      </c>
      <c r="E249" s="10">
        <v>6037.5396608100473</v>
      </c>
      <c r="F249" s="10">
        <v>989.8327802548672</v>
      </c>
      <c r="G249" s="10">
        <v>1954.5335859503825</v>
      </c>
      <c r="H249" s="10">
        <v>76444.076654154385</v>
      </c>
      <c r="I249" s="10">
        <v>0</v>
      </c>
      <c r="J249" s="10">
        <v>2802.2002438983168</v>
      </c>
      <c r="K249" s="10">
        <v>683.09932854264309</v>
      </c>
      <c r="L249" s="10">
        <v>2351.1137604979558</v>
      </c>
      <c r="M249" s="10">
        <v>1921.5828616525114</v>
      </c>
      <c r="N249" s="10">
        <v>1138.220716193448</v>
      </c>
      <c r="O249" s="10">
        <v>4974.7484445116161</v>
      </c>
      <c r="P249" s="10">
        <v>0</v>
      </c>
      <c r="Q249" s="10">
        <v>18140.832691739408</v>
      </c>
      <c r="R249" s="10">
        <v>0</v>
      </c>
      <c r="S249" s="10">
        <v>0</v>
      </c>
      <c r="T249" s="10">
        <v>0</v>
      </c>
      <c r="U249" s="10">
        <v>33.541987554681839</v>
      </c>
      <c r="V249" s="10">
        <v>244.44710192527393</v>
      </c>
      <c r="W249" s="10">
        <v>88.516289257566669</v>
      </c>
      <c r="X249" s="10">
        <v>870.79744748670862</v>
      </c>
      <c r="Y249" s="10">
        <v>309.72220157595183</v>
      </c>
      <c r="Z249" s="10">
        <v>2282.340217783767</v>
      </c>
      <c r="AA249" s="10">
        <v>0</v>
      </c>
      <c r="AB249" s="10">
        <v>0</v>
      </c>
      <c r="AC249" s="10">
        <v>1566.3235826066236</v>
      </c>
      <c r="AD249" s="10">
        <v>583.65633483239969</v>
      </c>
      <c r="AE249" s="10">
        <v>0</v>
      </c>
      <c r="AF249" s="10">
        <v>0</v>
      </c>
      <c r="AG249" s="10">
        <v>2144.8331467216212</v>
      </c>
      <c r="AH249" s="10">
        <v>0</v>
      </c>
      <c r="AI249" s="10">
        <v>10.64155762640257</v>
      </c>
      <c r="AJ249" s="10">
        <v>32.758832246838594</v>
      </c>
      <c r="AK249" s="10">
        <v>0</v>
      </c>
      <c r="AL249" s="10">
        <v>355.01822714629418</v>
      </c>
      <c r="AM249" s="10">
        <v>481.74331911396337</v>
      </c>
      <c r="AN249" s="10">
        <v>1280.4084781998306</v>
      </c>
      <c r="AO249" s="10">
        <v>2648.26760656437</v>
      </c>
      <c r="AP249" s="10">
        <v>0</v>
      </c>
      <c r="AQ249" s="10">
        <v>0</v>
      </c>
      <c r="AR249" s="10">
        <v>9154.4722855911969</v>
      </c>
      <c r="AS249" s="10">
        <v>0</v>
      </c>
      <c r="AT249" s="10">
        <v>1453.4345040331232</v>
      </c>
      <c r="AU249" s="10">
        <v>0</v>
      </c>
      <c r="AV249" s="10">
        <v>0</v>
      </c>
      <c r="AW249" s="10">
        <v>0</v>
      </c>
      <c r="AX249" s="10">
        <v>2.633219445668082</v>
      </c>
      <c r="AY249" s="10">
        <v>916.11384599900759</v>
      </c>
      <c r="AZ249" s="10">
        <v>15538.263292239038</v>
      </c>
      <c r="BA249" s="10">
        <v>0</v>
      </c>
      <c r="BB249" s="10">
        <v>410.02022709732461</v>
      </c>
      <c r="BC249" s="10">
        <v>0</v>
      </c>
      <c r="BD249" s="10">
        <v>1558.9056670005471</v>
      </c>
      <c r="BE249" s="10">
        <v>0</v>
      </c>
      <c r="BF249" s="10">
        <v>0</v>
      </c>
      <c r="BG249" s="10">
        <v>16035.125089358138</v>
      </c>
      <c r="BH249" s="10">
        <v>100.42677621755104</v>
      </c>
      <c r="BI249" s="10">
        <v>0</v>
      </c>
      <c r="BJ249" s="10">
        <v>0</v>
      </c>
      <c r="BK249" s="10">
        <v>16861.49042953641</v>
      </c>
      <c r="BL249" s="10">
        <v>0</v>
      </c>
      <c r="BM249" s="10">
        <v>0</v>
      </c>
      <c r="BN249" s="10">
        <v>0</v>
      </c>
      <c r="BO249" s="10">
        <v>0</v>
      </c>
      <c r="BP249" s="10">
        <v>4741.2329264099753</v>
      </c>
      <c r="BQ249" s="10">
        <v>0</v>
      </c>
      <c r="BR249" s="10">
        <v>63713.925858944946</v>
      </c>
      <c r="BS249" s="10">
        <v>1833.4512759048191</v>
      </c>
      <c r="BT249" s="10">
        <v>1719.1636722561352</v>
      </c>
      <c r="BU249" s="10">
        <v>3702.7360182317802</v>
      </c>
      <c r="BV249" s="10">
        <v>0</v>
      </c>
      <c r="BW249" s="10">
        <v>0</v>
      </c>
      <c r="BX249" s="10">
        <v>0</v>
      </c>
      <c r="BY249" s="10">
        <v>27.665014129745373</v>
      </c>
      <c r="BZ249" s="10">
        <v>361.90338096328378</v>
      </c>
      <c r="CA249" s="10">
        <v>20.273146231699769</v>
      </c>
      <c r="CB249" s="10">
        <v>0</v>
      </c>
      <c r="CC249" s="10">
        <v>6391.7304123231388</v>
      </c>
      <c r="CD249" s="10">
        <v>0</v>
      </c>
      <c r="CE249" s="10">
        <v>62308.251450011201</v>
      </c>
      <c r="CF249" s="10">
        <v>0</v>
      </c>
      <c r="CG249" s="10">
        <v>0</v>
      </c>
      <c r="CH249" s="10">
        <v>0</v>
      </c>
      <c r="CI249" s="10">
        <v>0</v>
      </c>
      <c r="CJ249" s="10">
        <v>0</v>
      </c>
      <c r="CK249" s="10">
        <v>0</v>
      </c>
      <c r="CL249" s="10">
        <v>0</v>
      </c>
      <c r="CM249" s="10">
        <v>0</v>
      </c>
      <c r="CN249" s="10">
        <v>0</v>
      </c>
      <c r="CO249" s="10">
        <v>0</v>
      </c>
      <c r="CP249" s="10">
        <v>178.75109158591744</v>
      </c>
      <c r="CQ249" s="10">
        <v>0</v>
      </c>
      <c r="CR249" s="10">
        <v>916.82082898680494</v>
      </c>
      <c r="CS249" s="10">
        <v>4957.0683766179127</v>
      </c>
      <c r="CT249" s="10">
        <v>0</v>
      </c>
      <c r="CU249" s="10">
        <v>1438.4058370418666</v>
      </c>
      <c r="CV249" s="10">
        <v>0</v>
      </c>
      <c r="CW249" s="10">
        <v>0</v>
      </c>
      <c r="CX249" s="10">
        <v>0</v>
      </c>
      <c r="CY249" s="10">
        <v>0</v>
      </c>
      <c r="CZ249" s="10">
        <v>0</v>
      </c>
      <c r="DA249" s="10">
        <v>0</v>
      </c>
      <c r="DB249" s="10">
        <v>45.135377624962409</v>
      </c>
      <c r="DC249" s="10">
        <v>897.46524387764464</v>
      </c>
      <c r="DD249" s="10">
        <v>0</v>
      </c>
      <c r="DE249" s="10">
        <v>37454.039260479003</v>
      </c>
      <c r="DF249" s="10">
        <v>0</v>
      </c>
      <c r="DG249" s="10">
        <v>0</v>
      </c>
      <c r="DH249" s="10">
        <f t="shared" si="3"/>
        <v>383260.2336547969</v>
      </c>
    </row>
    <row r="250" spans="1:112" x14ac:dyDescent="0.25">
      <c r="A250" s="11" t="s">
        <v>5</v>
      </c>
      <c r="B250" s="10">
        <v>0</v>
      </c>
      <c r="C250" s="10">
        <v>0</v>
      </c>
      <c r="D250" s="10">
        <v>0</v>
      </c>
      <c r="E250" s="10">
        <v>0</v>
      </c>
      <c r="F250" s="10">
        <v>0</v>
      </c>
      <c r="G250" s="10">
        <v>0</v>
      </c>
      <c r="H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10">
        <v>0</v>
      </c>
      <c r="AB250" s="10">
        <v>0</v>
      </c>
      <c r="AC250" s="10">
        <v>0</v>
      </c>
      <c r="AD250" s="10">
        <v>0</v>
      </c>
      <c r="AE250" s="10">
        <v>0</v>
      </c>
      <c r="AF250" s="10">
        <v>0</v>
      </c>
      <c r="AG250" s="10">
        <v>0</v>
      </c>
      <c r="AH250" s="10">
        <v>0</v>
      </c>
      <c r="AI250" s="10">
        <v>0</v>
      </c>
      <c r="AJ250" s="10">
        <v>0</v>
      </c>
      <c r="AK250" s="10">
        <v>0</v>
      </c>
      <c r="AL250" s="10">
        <v>0</v>
      </c>
      <c r="AM250" s="10">
        <v>0</v>
      </c>
      <c r="AN250" s="10">
        <v>0</v>
      </c>
      <c r="AO250" s="10">
        <v>0</v>
      </c>
      <c r="AP250" s="10">
        <v>0</v>
      </c>
      <c r="AQ250" s="10">
        <v>0</v>
      </c>
      <c r="AR250" s="10">
        <v>0</v>
      </c>
      <c r="AS250" s="10">
        <v>0</v>
      </c>
      <c r="AT250" s="10">
        <v>0</v>
      </c>
      <c r="AU250" s="10">
        <v>0</v>
      </c>
      <c r="AV250" s="10">
        <v>0</v>
      </c>
      <c r="AW250" s="10">
        <v>0</v>
      </c>
      <c r="AX250" s="10">
        <v>0</v>
      </c>
      <c r="AY250" s="10">
        <v>0</v>
      </c>
      <c r="AZ250" s="10">
        <v>0</v>
      </c>
      <c r="BA250" s="10">
        <v>0</v>
      </c>
      <c r="BB250" s="10">
        <v>0</v>
      </c>
      <c r="BC250" s="10">
        <v>0</v>
      </c>
      <c r="BD250" s="10">
        <v>0</v>
      </c>
      <c r="BE250" s="10">
        <v>0</v>
      </c>
      <c r="BF250" s="10">
        <v>0</v>
      </c>
      <c r="BG250" s="10">
        <v>0</v>
      </c>
      <c r="BH250" s="10">
        <v>0</v>
      </c>
      <c r="BI250" s="10">
        <v>0</v>
      </c>
      <c r="BJ250" s="10">
        <v>0</v>
      </c>
      <c r="BK250" s="10">
        <v>0</v>
      </c>
      <c r="BL250" s="10">
        <v>0</v>
      </c>
      <c r="BM250" s="10">
        <v>0</v>
      </c>
      <c r="BN250" s="10">
        <v>0</v>
      </c>
      <c r="BO250" s="10">
        <v>0</v>
      </c>
      <c r="BP250" s="10">
        <v>0</v>
      </c>
      <c r="BQ250" s="10">
        <v>0</v>
      </c>
      <c r="BR250" s="10">
        <v>0</v>
      </c>
      <c r="BS250" s="10">
        <v>0</v>
      </c>
      <c r="BT250" s="10">
        <v>0</v>
      </c>
      <c r="BU250" s="10">
        <v>0</v>
      </c>
      <c r="BV250" s="10">
        <v>0</v>
      </c>
      <c r="BW250" s="10">
        <v>0</v>
      </c>
      <c r="BX250" s="10">
        <v>0</v>
      </c>
      <c r="BY250" s="10">
        <v>0</v>
      </c>
      <c r="BZ250" s="10">
        <v>0</v>
      </c>
      <c r="CA250" s="10">
        <v>0</v>
      </c>
      <c r="CB250" s="10">
        <v>0</v>
      </c>
      <c r="CC250" s="10">
        <v>0</v>
      </c>
      <c r="CD250" s="10">
        <v>0</v>
      </c>
      <c r="CE250" s="10">
        <v>0</v>
      </c>
      <c r="CF250" s="10">
        <v>0</v>
      </c>
      <c r="CG250" s="10">
        <v>0</v>
      </c>
      <c r="CH250" s="10">
        <v>0</v>
      </c>
      <c r="CI250" s="10">
        <v>0</v>
      </c>
      <c r="CJ250" s="10">
        <v>0</v>
      </c>
      <c r="CK250" s="10">
        <v>0</v>
      </c>
      <c r="CL250" s="10">
        <v>0</v>
      </c>
      <c r="CM250" s="10">
        <v>0</v>
      </c>
      <c r="CN250" s="10">
        <v>0</v>
      </c>
      <c r="CO250" s="10">
        <v>0</v>
      </c>
      <c r="CP250" s="10">
        <v>0</v>
      </c>
      <c r="CQ250" s="10">
        <v>0</v>
      </c>
      <c r="CR250" s="10">
        <v>0</v>
      </c>
      <c r="CS250" s="10">
        <v>0</v>
      </c>
      <c r="CT250" s="10">
        <v>0</v>
      </c>
      <c r="CU250" s="10">
        <v>0</v>
      </c>
      <c r="CV250" s="10">
        <v>0</v>
      </c>
      <c r="CW250" s="10">
        <v>0</v>
      </c>
      <c r="CX250" s="10">
        <v>0</v>
      </c>
      <c r="CY250" s="10">
        <v>0</v>
      </c>
      <c r="CZ250" s="10">
        <v>0</v>
      </c>
      <c r="DA250" s="10">
        <v>0</v>
      </c>
      <c r="DB250" s="10">
        <v>0</v>
      </c>
      <c r="DC250" s="10">
        <v>0</v>
      </c>
      <c r="DD250" s="10">
        <v>0</v>
      </c>
      <c r="DE250" s="10">
        <v>0</v>
      </c>
      <c r="DF250" s="10">
        <v>0</v>
      </c>
      <c r="DG250" s="10">
        <v>0</v>
      </c>
      <c r="DH250" s="10">
        <f t="shared" si="3"/>
        <v>0</v>
      </c>
    </row>
    <row r="251" spans="1:112" x14ac:dyDescent="0.25">
      <c r="A251" s="11">
        <v>6211</v>
      </c>
      <c r="B251" s="10">
        <v>46.65406551925124</v>
      </c>
      <c r="C251" s="10">
        <v>0</v>
      </c>
      <c r="D251" s="10">
        <v>0</v>
      </c>
      <c r="E251" s="10">
        <v>9601.5961272318364</v>
      </c>
      <c r="F251" s="10">
        <v>0</v>
      </c>
      <c r="G251" s="10">
        <v>2099.1755232716428</v>
      </c>
      <c r="H251" s="10">
        <v>14550.716350533363</v>
      </c>
      <c r="I251" s="10">
        <v>13669.718414071034</v>
      </c>
      <c r="J251" s="10">
        <v>352.85304691557013</v>
      </c>
      <c r="K251" s="10">
        <v>48.018561186985735</v>
      </c>
      <c r="L251" s="10">
        <v>550.27393144195855</v>
      </c>
      <c r="M251" s="10">
        <v>450.20171813460462</v>
      </c>
      <c r="N251" s="10">
        <v>266.62354038717802</v>
      </c>
      <c r="O251" s="10">
        <v>651.59806224577062</v>
      </c>
      <c r="P251" s="10">
        <v>0</v>
      </c>
      <c r="Q251" s="10">
        <v>8428.8501240510705</v>
      </c>
      <c r="R251" s="10">
        <v>0</v>
      </c>
      <c r="S251" s="10">
        <v>0</v>
      </c>
      <c r="T251" s="10">
        <v>126.96029874652434</v>
      </c>
      <c r="U251" s="10">
        <v>0</v>
      </c>
      <c r="V251" s="10">
        <v>1108.1083527105266</v>
      </c>
      <c r="W251" s="10">
        <v>400.03740024432062</v>
      </c>
      <c r="X251" s="10">
        <v>3947.4098908666119</v>
      </c>
      <c r="Y251" s="10">
        <v>960.38195540032837</v>
      </c>
      <c r="Z251" s="10">
        <v>144.51669571458092</v>
      </c>
      <c r="AA251" s="10">
        <v>0</v>
      </c>
      <c r="AB251" s="10">
        <v>0</v>
      </c>
      <c r="AC251" s="10">
        <v>0</v>
      </c>
      <c r="AD251" s="10">
        <v>234177.39098977172</v>
      </c>
      <c r="AE251" s="10">
        <v>0</v>
      </c>
      <c r="AF251" s="10">
        <v>419.25759818642933</v>
      </c>
      <c r="AG251" s="10">
        <v>4612.4073417413811</v>
      </c>
      <c r="AH251" s="10">
        <v>9.3041959094298079</v>
      </c>
      <c r="AI251" s="10">
        <v>2.4367188006650751</v>
      </c>
      <c r="AJ251" s="10">
        <v>148.77758276535718</v>
      </c>
      <c r="AK251" s="10">
        <v>0</v>
      </c>
      <c r="AL251" s="10">
        <v>1766.9169050564633</v>
      </c>
      <c r="AM251" s="10">
        <v>32203.2971680337</v>
      </c>
      <c r="AN251" s="10">
        <v>3029.2148583105709</v>
      </c>
      <c r="AO251" s="10">
        <v>179.41499505092719</v>
      </c>
      <c r="AP251" s="10">
        <v>0</v>
      </c>
      <c r="AQ251" s="10">
        <v>0</v>
      </c>
      <c r="AR251" s="10">
        <v>30472.701582046673</v>
      </c>
      <c r="AS251" s="10">
        <v>0</v>
      </c>
      <c r="AT251" s="10">
        <v>481.62464264059827</v>
      </c>
      <c r="AU251" s="10">
        <v>0</v>
      </c>
      <c r="AV251" s="10">
        <v>0</v>
      </c>
      <c r="AW251" s="10">
        <v>0</v>
      </c>
      <c r="AX251" s="10">
        <v>13.142416847461108</v>
      </c>
      <c r="AY251" s="10">
        <v>0</v>
      </c>
      <c r="AZ251" s="10">
        <v>622.85189428256831</v>
      </c>
      <c r="BA251" s="10">
        <v>9.6187462851612047</v>
      </c>
      <c r="BB251" s="10">
        <v>1402.3455928431206</v>
      </c>
      <c r="BC251" s="10">
        <v>0</v>
      </c>
      <c r="BD251" s="10">
        <v>195.28215659628594</v>
      </c>
      <c r="BE251" s="10">
        <v>0</v>
      </c>
      <c r="BF251" s="10">
        <v>0</v>
      </c>
      <c r="BG251" s="10">
        <v>13421.681413209002</v>
      </c>
      <c r="BH251" s="10">
        <v>0</v>
      </c>
      <c r="BI251" s="10">
        <v>0</v>
      </c>
      <c r="BJ251" s="10">
        <v>0</v>
      </c>
      <c r="BK251" s="10">
        <v>17334.577055903781</v>
      </c>
      <c r="BL251" s="10">
        <v>0</v>
      </c>
      <c r="BM251" s="10">
        <v>0</v>
      </c>
      <c r="BN251" s="10">
        <v>0</v>
      </c>
      <c r="BO251" s="10">
        <v>0</v>
      </c>
      <c r="BP251" s="10">
        <v>9234.4259636190491</v>
      </c>
      <c r="BQ251" s="10">
        <v>0</v>
      </c>
      <c r="BR251" s="10">
        <v>77469.860033684323</v>
      </c>
      <c r="BS251" s="10">
        <v>2690.8609182979244</v>
      </c>
      <c r="BT251" s="10">
        <v>2278.4055552428927</v>
      </c>
      <c r="BU251" s="10">
        <v>0</v>
      </c>
      <c r="BV251" s="10">
        <v>0</v>
      </c>
      <c r="BW251" s="10">
        <v>0</v>
      </c>
      <c r="BX251" s="10">
        <v>0</v>
      </c>
      <c r="BY251" s="10">
        <v>0</v>
      </c>
      <c r="BZ251" s="10">
        <v>0</v>
      </c>
      <c r="CA251" s="10">
        <v>3.7799333546265741</v>
      </c>
      <c r="CB251" s="10">
        <v>0</v>
      </c>
      <c r="CC251" s="10">
        <v>7463.6152648508714</v>
      </c>
      <c r="CD251" s="10">
        <v>0</v>
      </c>
      <c r="CE251" s="10">
        <v>8294.0309289077159</v>
      </c>
      <c r="CF251" s="10">
        <v>421379.30017113365</v>
      </c>
      <c r="CG251" s="10">
        <v>0</v>
      </c>
      <c r="CH251" s="10">
        <v>6062.7542024058157</v>
      </c>
      <c r="CI251" s="10">
        <v>0</v>
      </c>
      <c r="CJ251" s="10">
        <v>22702.690718964954</v>
      </c>
      <c r="CK251" s="10">
        <v>0</v>
      </c>
      <c r="CL251" s="10">
        <v>0</v>
      </c>
      <c r="CM251" s="10">
        <v>0</v>
      </c>
      <c r="CN251" s="10">
        <v>0</v>
      </c>
      <c r="CO251" s="10">
        <v>0</v>
      </c>
      <c r="CP251" s="10">
        <v>71.801900291895066</v>
      </c>
      <c r="CQ251" s="10">
        <v>0</v>
      </c>
      <c r="CR251" s="10">
        <v>222.40547808463745</v>
      </c>
      <c r="CS251" s="10">
        <v>2019.7495598314406</v>
      </c>
      <c r="CT251" s="10">
        <v>0</v>
      </c>
      <c r="CU251" s="10">
        <v>2257.8097913298502</v>
      </c>
      <c r="CV251" s="10">
        <v>0</v>
      </c>
      <c r="CW251" s="10">
        <v>0</v>
      </c>
      <c r="CX251" s="10">
        <v>0</v>
      </c>
      <c r="CY251" s="10">
        <v>0</v>
      </c>
      <c r="CZ251" s="10">
        <v>0</v>
      </c>
      <c r="DA251" s="10">
        <v>0</v>
      </c>
      <c r="DB251" s="10">
        <v>148.97146185550059</v>
      </c>
      <c r="DC251" s="10">
        <v>2622.4234512038383</v>
      </c>
      <c r="DD251" s="10">
        <v>0</v>
      </c>
      <c r="DE251" s="10">
        <v>0</v>
      </c>
      <c r="DF251" s="10">
        <v>0</v>
      </c>
      <c r="DG251" s="10">
        <v>0</v>
      </c>
      <c r="DH251" s="10">
        <f t="shared" si="3"/>
        <v>962828.82324601361</v>
      </c>
    </row>
    <row r="252" spans="1:112" x14ac:dyDescent="0.25">
      <c r="A252" s="11" t="s">
        <v>4</v>
      </c>
      <c r="B252" s="10">
        <v>46.65406551925124</v>
      </c>
      <c r="C252" s="10">
        <v>0</v>
      </c>
      <c r="D252" s="10">
        <v>0</v>
      </c>
      <c r="E252" s="10">
        <v>9601.5961272318364</v>
      </c>
      <c r="F252" s="10">
        <v>0</v>
      </c>
      <c r="G252" s="10">
        <v>2099.1755232716428</v>
      </c>
      <c r="H252" s="10">
        <v>14550.716350533363</v>
      </c>
      <c r="I252" s="10">
        <v>13669.718414071034</v>
      </c>
      <c r="J252" s="10">
        <v>352.85304691557013</v>
      </c>
      <c r="K252" s="10">
        <v>48.018561186985735</v>
      </c>
      <c r="L252" s="10">
        <v>550.27393144195855</v>
      </c>
      <c r="M252" s="10">
        <v>450.20171813460462</v>
      </c>
      <c r="N252" s="10">
        <v>266.62354038717802</v>
      </c>
      <c r="O252" s="10">
        <v>651.59806224577062</v>
      </c>
      <c r="P252" s="10">
        <v>0</v>
      </c>
      <c r="Q252" s="10">
        <v>8428.8501240510705</v>
      </c>
      <c r="R252" s="10">
        <v>0</v>
      </c>
      <c r="S252" s="10">
        <v>0</v>
      </c>
      <c r="T252" s="10">
        <v>126.96029874652434</v>
      </c>
      <c r="U252" s="10">
        <v>0</v>
      </c>
      <c r="V252" s="10">
        <v>1108.1083527105266</v>
      </c>
      <c r="W252" s="10">
        <v>400.03740024432062</v>
      </c>
      <c r="X252" s="10">
        <v>3947.4098908666119</v>
      </c>
      <c r="Y252" s="10">
        <v>960.38195540032837</v>
      </c>
      <c r="Z252" s="10">
        <v>144.51669571458092</v>
      </c>
      <c r="AA252" s="10">
        <v>0</v>
      </c>
      <c r="AB252" s="10">
        <v>0</v>
      </c>
      <c r="AC252" s="10">
        <v>0</v>
      </c>
      <c r="AD252" s="10">
        <v>234177.39098977172</v>
      </c>
      <c r="AE252" s="10">
        <v>0</v>
      </c>
      <c r="AF252" s="10">
        <v>419.25759818642933</v>
      </c>
      <c r="AG252" s="10">
        <v>4612.4073417413811</v>
      </c>
      <c r="AH252" s="10">
        <v>9.3041959094298079</v>
      </c>
      <c r="AI252" s="10">
        <v>2.4367188006650751</v>
      </c>
      <c r="AJ252" s="10">
        <v>148.77758276535718</v>
      </c>
      <c r="AK252" s="10">
        <v>0</v>
      </c>
      <c r="AL252" s="10">
        <v>1766.9169050564633</v>
      </c>
      <c r="AM252" s="10">
        <v>32203.2971680337</v>
      </c>
      <c r="AN252" s="10">
        <v>3029.2148583105709</v>
      </c>
      <c r="AO252" s="10">
        <v>179.41499505092719</v>
      </c>
      <c r="AP252" s="10">
        <v>0</v>
      </c>
      <c r="AQ252" s="10">
        <v>0</v>
      </c>
      <c r="AR252" s="10">
        <v>30472.701582046673</v>
      </c>
      <c r="AS252" s="10">
        <v>0</v>
      </c>
      <c r="AT252" s="10">
        <v>481.62464264059827</v>
      </c>
      <c r="AU252" s="10">
        <v>0</v>
      </c>
      <c r="AV252" s="10">
        <v>0</v>
      </c>
      <c r="AW252" s="10">
        <v>0</v>
      </c>
      <c r="AX252" s="10">
        <v>13.142416847461108</v>
      </c>
      <c r="AY252" s="10">
        <v>0</v>
      </c>
      <c r="AZ252" s="10">
        <v>622.85189428256831</v>
      </c>
      <c r="BA252" s="10">
        <v>9.6187462851612047</v>
      </c>
      <c r="BB252" s="10">
        <v>1402.3455928431206</v>
      </c>
      <c r="BC252" s="10">
        <v>0</v>
      </c>
      <c r="BD252" s="10">
        <v>195.28215659628594</v>
      </c>
      <c r="BE252" s="10">
        <v>0</v>
      </c>
      <c r="BF252" s="10">
        <v>0</v>
      </c>
      <c r="BG252" s="10">
        <v>13421.681413209002</v>
      </c>
      <c r="BH252" s="10">
        <v>0</v>
      </c>
      <c r="BI252" s="10">
        <v>0</v>
      </c>
      <c r="BJ252" s="10">
        <v>0</v>
      </c>
      <c r="BK252" s="10">
        <v>17334.577055903781</v>
      </c>
      <c r="BL252" s="10">
        <v>0</v>
      </c>
      <c r="BM252" s="10">
        <v>0</v>
      </c>
      <c r="BN252" s="10">
        <v>0</v>
      </c>
      <c r="BO252" s="10">
        <v>0</v>
      </c>
      <c r="BP252" s="10">
        <v>9234.4259636190491</v>
      </c>
      <c r="BQ252" s="10">
        <v>0</v>
      </c>
      <c r="BR252" s="10">
        <v>77469.860033684323</v>
      </c>
      <c r="BS252" s="10">
        <v>2690.8609182979244</v>
      </c>
      <c r="BT252" s="10">
        <v>2278.4055552428927</v>
      </c>
      <c r="BU252" s="10">
        <v>0</v>
      </c>
      <c r="BV252" s="10">
        <v>0</v>
      </c>
      <c r="BW252" s="10">
        <v>0</v>
      </c>
      <c r="BX252" s="10">
        <v>0</v>
      </c>
      <c r="BY252" s="10">
        <v>0</v>
      </c>
      <c r="BZ252" s="10">
        <v>0</v>
      </c>
      <c r="CA252" s="10">
        <v>3.7799333546265741</v>
      </c>
      <c r="CB252" s="10">
        <v>0</v>
      </c>
      <c r="CC252" s="10">
        <v>7463.6152648508714</v>
      </c>
      <c r="CD252" s="10">
        <v>0</v>
      </c>
      <c r="CE252" s="10">
        <v>8294.0309289077159</v>
      </c>
      <c r="CF252" s="10">
        <v>421379.30017113365</v>
      </c>
      <c r="CG252" s="10">
        <v>0</v>
      </c>
      <c r="CH252" s="10">
        <v>6062.7542024058157</v>
      </c>
      <c r="CI252" s="10">
        <v>0</v>
      </c>
      <c r="CJ252" s="10">
        <v>22702.690718964954</v>
      </c>
      <c r="CK252" s="10">
        <v>0</v>
      </c>
      <c r="CL252" s="10">
        <v>0</v>
      </c>
      <c r="CM252" s="10">
        <v>0</v>
      </c>
      <c r="CN252" s="10">
        <v>0</v>
      </c>
      <c r="CO252" s="10">
        <v>0</v>
      </c>
      <c r="CP252" s="10">
        <v>71.801900291895066</v>
      </c>
      <c r="CQ252" s="10">
        <v>0</v>
      </c>
      <c r="CR252" s="10">
        <v>222.40547808463745</v>
      </c>
      <c r="CS252" s="10">
        <v>2019.7495598314406</v>
      </c>
      <c r="CT252" s="10">
        <v>0</v>
      </c>
      <c r="CU252" s="10">
        <v>2257.8097913298502</v>
      </c>
      <c r="CV252" s="10">
        <v>0</v>
      </c>
      <c r="CW252" s="10">
        <v>0</v>
      </c>
      <c r="CX252" s="10">
        <v>0</v>
      </c>
      <c r="CY252" s="10">
        <v>0</v>
      </c>
      <c r="CZ252" s="10">
        <v>0</v>
      </c>
      <c r="DA252" s="10">
        <v>0</v>
      </c>
      <c r="DB252" s="10">
        <v>148.97146185550059</v>
      </c>
      <c r="DC252" s="10">
        <v>2622.4234512038383</v>
      </c>
      <c r="DD252" s="10">
        <v>0</v>
      </c>
      <c r="DE252" s="10">
        <v>0</v>
      </c>
      <c r="DF252" s="10">
        <v>0</v>
      </c>
      <c r="DG252" s="10">
        <v>0</v>
      </c>
      <c r="DH252" s="10">
        <f t="shared" si="3"/>
        <v>962828.82324601361</v>
      </c>
    </row>
    <row r="253" spans="1:112" x14ac:dyDescent="0.25">
      <c r="A253" s="11" t="s">
        <v>5</v>
      </c>
      <c r="B253" s="10">
        <v>0</v>
      </c>
      <c r="C253" s="10">
        <v>0</v>
      </c>
      <c r="D253" s="10">
        <v>0</v>
      </c>
      <c r="E253" s="10">
        <v>0</v>
      </c>
      <c r="F253" s="10">
        <v>0</v>
      </c>
      <c r="G253" s="10">
        <v>0</v>
      </c>
      <c r="H253" s="10">
        <v>0</v>
      </c>
      <c r="I253" s="10">
        <v>0</v>
      </c>
      <c r="J253" s="10">
        <v>0</v>
      </c>
      <c r="K253" s="10">
        <v>0</v>
      </c>
      <c r="L253" s="10">
        <v>0</v>
      </c>
      <c r="M253" s="10">
        <v>0</v>
      </c>
      <c r="N253" s="10">
        <v>0</v>
      </c>
      <c r="O253" s="10">
        <v>0</v>
      </c>
      <c r="P253" s="10">
        <v>0</v>
      </c>
      <c r="Q253" s="10">
        <v>0</v>
      </c>
      <c r="R253" s="10">
        <v>0</v>
      </c>
      <c r="S253" s="10">
        <v>0</v>
      </c>
      <c r="T253" s="10">
        <v>0</v>
      </c>
      <c r="U253" s="10">
        <v>0</v>
      </c>
      <c r="V253" s="10">
        <v>0</v>
      </c>
      <c r="W253" s="10">
        <v>0</v>
      </c>
      <c r="X253" s="10">
        <v>0</v>
      </c>
      <c r="Y253" s="10">
        <v>0</v>
      </c>
      <c r="Z253" s="10">
        <v>0</v>
      </c>
      <c r="AA253" s="10">
        <v>0</v>
      </c>
      <c r="AB253" s="10">
        <v>0</v>
      </c>
      <c r="AC253" s="10">
        <v>0</v>
      </c>
      <c r="AD253" s="10">
        <v>0</v>
      </c>
      <c r="AE253" s="10">
        <v>0</v>
      </c>
      <c r="AF253" s="10">
        <v>0</v>
      </c>
      <c r="AG253" s="10">
        <v>0</v>
      </c>
      <c r="AH253" s="10">
        <v>0</v>
      </c>
      <c r="AI253" s="10">
        <v>0</v>
      </c>
      <c r="AJ253" s="10">
        <v>0</v>
      </c>
      <c r="AK253" s="10">
        <v>0</v>
      </c>
      <c r="AL253" s="10">
        <v>0</v>
      </c>
      <c r="AM253" s="10">
        <v>0</v>
      </c>
      <c r="AN253" s="10">
        <v>0</v>
      </c>
      <c r="AO253" s="10">
        <v>0</v>
      </c>
      <c r="AP253" s="10">
        <v>0</v>
      </c>
      <c r="AQ253" s="10">
        <v>0</v>
      </c>
      <c r="AR253" s="10">
        <v>0</v>
      </c>
      <c r="AS253" s="10">
        <v>0</v>
      </c>
      <c r="AT253" s="10">
        <v>0</v>
      </c>
      <c r="AU253" s="10">
        <v>0</v>
      </c>
      <c r="AV253" s="10">
        <v>0</v>
      </c>
      <c r="AW253" s="10">
        <v>0</v>
      </c>
      <c r="AX253" s="10">
        <v>0</v>
      </c>
      <c r="AY253" s="10">
        <v>0</v>
      </c>
      <c r="AZ253" s="10">
        <v>0</v>
      </c>
      <c r="BA253" s="10">
        <v>0</v>
      </c>
      <c r="BB253" s="10">
        <v>0</v>
      </c>
      <c r="BC253" s="10">
        <v>0</v>
      </c>
      <c r="BD253" s="10">
        <v>0</v>
      </c>
      <c r="BE253" s="10">
        <v>0</v>
      </c>
      <c r="BF253" s="10">
        <v>0</v>
      </c>
      <c r="BG253" s="10">
        <v>0</v>
      </c>
      <c r="BH253" s="10">
        <v>0</v>
      </c>
      <c r="BI253" s="10">
        <v>0</v>
      </c>
      <c r="BJ253" s="10">
        <v>0</v>
      </c>
      <c r="BK253" s="10">
        <v>0</v>
      </c>
      <c r="BL253" s="10">
        <v>0</v>
      </c>
      <c r="BM253" s="10">
        <v>0</v>
      </c>
      <c r="BN253" s="10">
        <v>0</v>
      </c>
      <c r="BO253" s="10">
        <v>0</v>
      </c>
      <c r="BP253" s="10">
        <v>0</v>
      </c>
      <c r="BQ253" s="10">
        <v>0</v>
      </c>
      <c r="BR253" s="10">
        <v>0</v>
      </c>
      <c r="BS253" s="10">
        <v>0</v>
      </c>
      <c r="BT253" s="10">
        <v>0</v>
      </c>
      <c r="BU253" s="10">
        <v>0</v>
      </c>
      <c r="BV253" s="10">
        <v>0</v>
      </c>
      <c r="BW253" s="10">
        <v>0</v>
      </c>
      <c r="BX253" s="10">
        <v>0</v>
      </c>
      <c r="BY253" s="10">
        <v>0</v>
      </c>
      <c r="BZ253" s="10">
        <v>0</v>
      </c>
      <c r="CA253" s="10">
        <v>0</v>
      </c>
      <c r="CB253" s="10">
        <v>0</v>
      </c>
      <c r="CC253" s="10">
        <v>0</v>
      </c>
      <c r="CD253" s="10">
        <v>0</v>
      </c>
      <c r="CE253" s="10">
        <v>0</v>
      </c>
      <c r="CF253" s="10">
        <v>0</v>
      </c>
      <c r="CG253" s="10">
        <v>0</v>
      </c>
      <c r="CH253" s="10">
        <v>0</v>
      </c>
      <c r="CI253" s="10">
        <v>0</v>
      </c>
      <c r="CJ253" s="10">
        <v>0</v>
      </c>
      <c r="CK253" s="10">
        <v>0</v>
      </c>
      <c r="CL253" s="10">
        <v>0</v>
      </c>
      <c r="CM253" s="10">
        <v>0</v>
      </c>
      <c r="CN253" s="10">
        <v>0</v>
      </c>
      <c r="CO253" s="10">
        <v>0</v>
      </c>
      <c r="CP253" s="10">
        <v>0</v>
      </c>
      <c r="CQ253" s="10">
        <v>0</v>
      </c>
      <c r="CR253" s="10">
        <v>0</v>
      </c>
      <c r="CS253" s="10">
        <v>0</v>
      </c>
      <c r="CT253" s="10">
        <v>0</v>
      </c>
      <c r="CU253" s="10">
        <v>0</v>
      </c>
      <c r="CV253" s="10">
        <v>0</v>
      </c>
      <c r="CW253" s="10">
        <v>0</v>
      </c>
      <c r="CX253" s="10">
        <v>0</v>
      </c>
      <c r="CY253" s="10">
        <v>0</v>
      </c>
      <c r="CZ253" s="10">
        <v>0</v>
      </c>
      <c r="DA253" s="10">
        <v>0</v>
      </c>
      <c r="DB253" s="10">
        <v>0</v>
      </c>
      <c r="DC253" s="10">
        <v>0</v>
      </c>
      <c r="DD253" s="10">
        <v>0</v>
      </c>
      <c r="DE253" s="10">
        <v>0</v>
      </c>
      <c r="DF253" s="10">
        <v>0</v>
      </c>
      <c r="DG253" s="10">
        <v>0</v>
      </c>
      <c r="DH253" s="10">
        <f t="shared" si="3"/>
        <v>0</v>
      </c>
    </row>
    <row r="254" spans="1:112" x14ac:dyDescent="0.25">
      <c r="A254" s="11">
        <v>6212</v>
      </c>
      <c r="B254" s="10">
        <v>0.67670239260248788</v>
      </c>
      <c r="C254" s="10">
        <v>0</v>
      </c>
      <c r="D254" s="10">
        <v>0</v>
      </c>
      <c r="E254" s="10">
        <v>2129.5046413735849</v>
      </c>
      <c r="F254" s="10">
        <v>0</v>
      </c>
      <c r="G254" s="10">
        <v>466.07658104987053</v>
      </c>
      <c r="H254" s="10">
        <v>5780.6910358161604</v>
      </c>
      <c r="I254" s="10">
        <v>0</v>
      </c>
      <c r="J254" s="10">
        <v>10.236042601102604</v>
      </c>
      <c r="K254" s="10">
        <v>0.7407158078701388</v>
      </c>
      <c r="L254" s="10">
        <v>8.9458619643744122</v>
      </c>
      <c r="M254" s="10">
        <v>7.7573085119162117</v>
      </c>
      <c r="N254" s="10">
        <v>4.3329165693238076</v>
      </c>
      <c r="O254" s="10">
        <v>8.8563905955755455</v>
      </c>
      <c r="P254" s="10">
        <v>0</v>
      </c>
      <c r="Q254" s="10">
        <v>84.013046922583712</v>
      </c>
      <c r="R254" s="10">
        <v>0</v>
      </c>
      <c r="S254" s="10">
        <v>0</v>
      </c>
      <c r="T254" s="10">
        <v>757.19216125220032</v>
      </c>
      <c r="U254" s="10">
        <v>4470.9186229311745</v>
      </c>
      <c r="V254" s="10">
        <v>23.59842698415768</v>
      </c>
      <c r="W254" s="10">
        <v>63.743598174689282</v>
      </c>
      <c r="X254" s="10">
        <v>103.40270054083187</v>
      </c>
      <c r="Y254" s="10">
        <v>18.894832079404676</v>
      </c>
      <c r="Z254" s="10">
        <v>60.379981770903143</v>
      </c>
      <c r="AA254" s="10">
        <v>0</v>
      </c>
      <c r="AB254" s="10">
        <v>0</v>
      </c>
      <c r="AC254" s="10">
        <v>0</v>
      </c>
      <c r="AD254" s="10">
        <v>8129.0288266700018</v>
      </c>
      <c r="AE254" s="10">
        <v>0</v>
      </c>
      <c r="AF254" s="10">
        <v>7.9890251017950051</v>
      </c>
      <c r="AG254" s="10">
        <v>99.949363933384532</v>
      </c>
      <c r="AH254" s="10">
        <v>0.14945363812437631</v>
      </c>
      <c r="AI254" s="10">
        <v>3.3751328073585301</v>
      </c>
      <c r="AJ254" s="10">
        <v>69.974515011648535</v>
      </c>
      <c r="AK254" s="10">
        <v>0</v>
      </c>
      <c r="AL254" s="10">
        <v>37.135778690039764</v>
      </c>
      <c r="AM254" s="10">
        <v>46.339832029108031</v>
      </c>
      <c r="AN254" s="10">
        <v>0</v>
      </c>
      <c r="AO254" s="10">
        <v>477.76048781216645</v>
      </c>
      <c r="AP254" s="10">
        <v>0</v>
      </c>
      <c r="AQ254" s="10">
        <v>0</v>
      </c>
      <c r="AR254" s="10">
        <v>16143.108212536225</v>
      </c>
      <c r="AS254" s="10">
        <v>0</v>
      </c>
      <c r="AT254" s="10">
        <v>9.0371571124886163</v>
      </c>
      <c r="AU254" s="10">
        <v>0</v>
      </c>
      <c r="AV254" s="10">
        <v>0</v>
      </c>
      <c r="AW254" s="10">
        <v>0</v>
      </c>
      <c r="AX254" s="10">
        <v>0</v>
      </c>
      <c r="AY254" s="10">
        <v>0</v>
      </c>
      <c r="AZ254" s="10">
        <v>43.015959928610698</v>
      </c>
      <c r="BA254" s="10">
        <v>1.4790552963346488E-2</v>
      </c>
      <c r="BB254" s="10">
        <v>0</v>
      </c>
      <c r="BC254" s="10">
        <v>0</v>
      </c>
      <c r="BD254" s="10">
        <v>1021.2788806243068</v>
      </c>
      <c r="BE254" s="10">
        <v>0</v>
      </c>
      <c r="BF254" s="10">
        <v>0</v>
      </c>
      <c r="BG254" s="10">
        <v>6244.3578510318985</v>
      </c>
      <c r="BH254" s="10">
        <v>0</v>
      </c>
      <c r="BI254" s="10">
        <v>0</v>
      </c>
      <c r="BJ254" s="10">
        <v>0</v>
      </c>
      <c r="BK254" s="10">
        <v>33315.173937830303</v>
      </c>
      <c r="BL254" s="10">
        <v>0</v>
      </c>
      <c r="BM254" s="10">
        <v>0</v>
      </c>
      <c r="BN254" s="10">
        <v>0</v>
      </c>
      <c r="BO254" s="10">
        <v>0</v>
      </c>
      <c r="BP254" s="10">
        <v>10961.61517515617</v>
      </c>
      <c r="BQ254" s="10">
        <v>0</v>
      </c>
      <c r="BR254" s="10">
        <v>15454.641158402073</v>
      </c>
      <c r="BS254" s="10">
        <v>458.48162774808446</v>
      </c>
      <c r="BT254" s="10">
        <v>1552.964767819295</v>
      </c>
      <c r="BU254" s="10">
        <v>0</v>
      </c>
      <c r="BV254" s="10">
        <v>0</v>
      </c>
      <c r="BW254" s="10">
        <v>0</v>
      </c>
      <c r="BX254" s="10">
        <v>0</v>
      </c>
      <c r="BY254" s="10">
        <v>0</v>
      </c>
      <c r="BZ254" s="10">
        <v>0</v>
      </c>
      <c r="CA254" s="10">
        <v>0.35684370114082437</v>
      </c>
      <c r="CB254" s="10">
        <v>0</v>
      </c>
      <c r="CC254" s="10">
        <v>249.93194842014159</v>
      </c>
      <c r="CD254" s="10">
        <v>0</v>
      </c>
      <c r="CE254" s="10">
        <v>595.10278666438614</v>
      </c>
      <c r="CF254" s="10">
        <v>38661.700117645552</v>
      </c>
      <c r="CG254" s="10">
        <v>0</v>
      </c>
      <c r="CH254" s="10">
        <v>0</v>
      </c>
      <c r="CI254" s="10">
        <v>0</v>
      </c>
      <c r="CJ254" s="10">
        <v>793.73809987958998</v>
      </c>
      <c r="CK254" s="10">
        <v>0</v>
      </c>
      <c r="CL254" s="10">
        <v>0</v>
      </c>
      <c r="CM254" s="10">
        <v>0</v>
      </c>
      <c r="CN254" s="10">
        <v>0</v>
      </c>
      <c r="CO254" s="10">
        <v>0</v>
      </c>
      <c r="CP254" s="10">
        <v>0.96913987233897991</v>
      </c>
      <c r="CQ254" s="10">
        <v>0</v>
      </c>
      <c r="CR254" s="10">
        <v>4.2941064606883428</v>
      </c>
      <c r="CS254" s="10">
        <v>38.331170931411144</v>
      </c>
      <c r="CT254" s="10">
        <v>0</v>
      </c>
      <c r="CU254" s="10">
        <v>39.723591239494709</v>
      </c>
      <c r="CV254" s="10">
        <v>0</v>
      </c>
      <c r="CW254" s="10">
        <v>0</v>
      </c>
      <c r="CX254" s="10">
        <v>0</v>
      </c>
      <c r="CY254" s="10">
        <v>0</v>
      </c>
      <c r="CZ254" s="10">
        <v>0</v>
      </c>
      <c r="DA254" s="10">
        <v>0</v>
      </c>
      <c r="DB254" s="10">
        <v>0</v>
      </c>
      <c r="DC254" s="10">
        <v>2590.1882424826072</v>
      </c>
      <c r="DD254" s="10">
        <v>0</v>
      </c>
      <c r="DE254" s="10">
        <v>0</v>
      </c>
      <c r="DF254" s="10">
        <v>0</v>
      </c>
      <c r="DG254" s="10">
        <v>0</v>
      </c>
      <c r="DH254" s="10">
        <f t="shared" si="3"/>
        <v>151049.68954907171</v>
      </c>
    </row>
    <row r="255" spans="1:112" x14ac:dyDescent="0.25">
      <c r="A255" s="11" t="s">
        <v>4</v>
      </c>
      <c r="B255" s="10">
        <v>0.67670239260248788</v>
      </c>
      <c r="C255" s="10">
        <v>0</v>
      </c>
      <c r="D255" s="10">
        <v>0</v>
      </c>
      <c r="E255" s="10">
        <v>2129.5046413735849</v>
      </c>
      <c r="F255" s="10">
        <v>0</v>
      </c>
      <c r="G255" s="10">
        <v>466.07658104987053</v>
      </c>
      <c r="H255" s="10">
        <v>5780.6910358161604</v>
      </c>
      <c r="I255" s="10">
        <v>0</v>
      </c>
      <c r="J255" s="10">
        <v>10.236042601102604</v>
      </c>
      <c r="K255" s="10">
        <v>0.7407158078701388</v>
      </c>
      <c r="L255" s="10">
        <v>8.9458619643744122</v>
      </c>
      <c r="M255" s="10">
        <v>7.7573085119162117</v>
      </c>
      <c r="N255" s="10">
        <v>4.3329165693238076</v>
      </c>
      <c r="O255" s="10">
        <v>8.8563905955755455</v>
      </c>
      <c r="P255" s="10">
        <v>0</v>
      </c>
      <c r="Q255" s="10">
        <v>84.013046922583712</v>
      </c>
      <c r="R255" s="10">
        <v>0</v>
      </c>
      <c r="S255" s="10">
        <v>0</v>
      </c>
      <c r="T255" s="10">
        <v>757.19216125220032</v>
      </c>
      <c r="U255" s="10">
        <v>4470.9186229311745</v>
      </c>
      <c r="V255" s="10">
        <v>23.59842698415768</v>
      </c>
      <c r="W255" s="10">
        <v>63.743598174689282</v>
      </c>
      <c r="X255" s="10">
        <v>103.40270054083187</v>
      </c>
      <c r="Y255" s="10">
        <v>18.894832079404676</v>
      </c>
      <c r="Z255" s="10">
        <v>60.379981770903143</v>
      </c>
      <c r="AA255" s="10">
        <v>0</v>
      </c>
      <c r="AB255" s="10">
        <v>0</v>
      </c>
      <c r="AC255" s="10">
        <v>0</v>
      </c>
      <c r="AD255" s="10">
        <v>8129.0288266700018</v>
      </c>
      <c r="AE255" s="10">
        <v>0</v>
      </c>
      <c r="AF255" s="10">
        <v>7.9890251017950051</v>
      </c>
      <c r="AG255" s="10">
        <v>99.949363933384532</v>
      </c>
      <c r="AH255" s="10">
        <v>0.14945363812437631</v>
      </c>
      <c r="AI255" s="10">
        <v>3.3751328073585301</v>
      </c>
      <c r="AJ255" s="10">
        <v>69.974515011648535</v>
      </c>
      <c r="AK255" s="10">
        <v>0</v>
      </c>
      <c r="AL255" s="10">
        <v>37.135778690039764</v>
      </c>
      <c r="AM255" s="10">
        <v>46.339832029108031</v>
      </c>
      <c r="AN255" s="10">
        <v>0</v>
      </c>
      <c r="AO255" s="10">
        <v>477.76048781216645</v>
      </c>
      <c r="AP255" s="10">
        <v>0</v>
      </c>
      <c r="AQ255" s="10">
        <v>0</v>
      </c>
      <c r="AR255" s="10">
        <v>16143.108212536225</v>
      </c>
      <c r="AS255" s="10">
        <v>0</v>
      </c>
      <c r="AT255" s="10">
        <v>9.0371571124886163</v>
      </c>
      <c r="AU255" s="10">
        <v>0</v>
      </c>
      <c r="AV255" s="10">
        <v>0</v>
      </c>
      <c r="AW255" s="10">
        <v>0</v>
      </c>
      <c r="AX255" s="10">
        <v>0</v>
      </c>
      <c r="AY255" s="10">
        <v>0</v>
      </c>
      <c r="AZ255" s="10">
        <v>43.015959928610698</v>
      </c>
      <c r="BA255" s="10">
        <v>1.4790552963346488E-2</v>
      </c>
      <c r="BB255" s="10">
        <v>0</v>
      </c>
      <c r="BC255" s="10">
        <v>0</v>
      </c>
      <c r="BD255" s="10">
        <v>1021.2788806243068</v>
      </c>
      <c r="BE255" s="10">
        <v>0</v>
      </c>
      <c r="BF255" s="10">
        <v>0</v>
      </c>
      <c r="BG255" s="10">
        <v>6244.3578510318985</v>
      </c>
      <c r="BH255" s="10">
        <v>0</v>
      </c>
      <c r="BI255" s="10">
        <v>0</v>
      </c>
      <c r="BJ255" s="10">
        <v>0</v>
      </c>
      <c r="BK255" s="10">
        <v>33315.173937830303</v>
      </c>
      <c r="BL255" s="10">
        <v>0</v>
      </c>
      <c r="BM255" s="10">
        <v>0</v>
      </c>
      <c r="BN255" s="10">
        <v>0</v>
      </c>
      <c r="BO255" s="10">
        <v>0</v>
      </c>
      <c r="BP255" s="10">
        <v>10961.61517515617</v>
      </c>
      <c r="BQ255" s="10">
        <v>0</v>
      </c>
      <c r="BR255" s="10">
        <v>15454.641158402073</v>
      </c>
      <c r="BS255" s="10">
        <v>458.48162774808446</v>
      </c>
      <c r="BT255" s="10">
        <v>1552.964767819295</v>
      </c>
      <c r="BU255" s="10">
        <v>0</v>
      </c>
      <c r="BV255" s="10">
        <v>0</v>
      </c>
      <c r="BW255" s="10">
        <v>0</v>
      </c>
      <c r="BX255" s="10">
        <v>0</v>
      </c>
      <c r="BY255" s="10">
        <v>0</v>
      </c>
      <c r="BZ255" s="10">
        <v>0</v>
      </c>
      <c r="CA255" s="10">
        <v>0.35684370114082437</v>
      </c>
      <c r="CB255" s="10">
        <v>0</v>
      </c>
      <c r="CC255" s="10">
        <v>249.93194842014159</v>
      </c>
      <c r="CD255" s="10">
        <v>0</v>
      </c>
      <c r="CE255" s="10">
        <v>595.10278666438614</v>
      </c>
      <c r="CF255" s="10">
        <v>38661.700117645552</v>
      </c>
      <c r="CG255" s="10">
        <v>0</v>
      </c>
      <c r="CH255" s="10">
        <v>0</v>
      </c>
      <c r="CI255" s="10">
        <v>0</v>
      </c>
      <c r="CJ255" s="10">
        <v>793.73809987958998</v>
      </c>
      <c r="CK255" s="10">
        <v>0</v>
      </c>
      <c r="CL255" s="10">
        <v>0</v>
      </c>
      <c r="CM255" s="10">
        <v>0</v>
      </c>
      <c r="CN255" s="10">
        <v>0</v>
      </c>
      <c r="CO255" s="10">
        <v>0</v>
      </c>
      <c r="CP255" s="10">
        <v>0.96913987233897991</v>
      </c>
      <c r="CQ255" s="10">
        <v>0</v>
      </c>
      <c r="CR255" s="10">
        <v>4.2941064606883428</v>
      </c>
      <c r="CS255" s="10">
        <v>38.331170931411144</v>
      </c>
      <c r="CT255" s="10">
        <v>0</v>
      </c>
      <c r="CU255" s="10">
        <v>39.723591239494709</v>
      </c>
      <c r="CV255" s="10">
        <v>0</v>
      </c>
      <c r="CW255" s="10">
        <v>0</v>
      </c>
      <c r="CX255" s="10">
        <v>0</v>
      </c>
      <c r="CY255" s="10">
        <v>0</v>
      </c>
      <c r="CZ255" s="10">
        <v>0</v>
      </c>
      <c r="DA255" s="10">
        <v>0</v>
      </c>
      <c r="DB255" s="10">
        <v>0</v>
      </c>
      <c r="DC255" s="10">
        <v>2590.1882424826072</v>
      </c>
      <c r="DD255" s="10">
        <v>0</v>
      </c>
      <c r="DE255" s="10">
        <v>0</v>
      </c>
      <c r="DF255" s="10">
        <v>0</v>
      </c>
      <c r="DG255" s="10">
        <v>0</v>
      </c>
      <c r="DH255" s="10">
        <f t="shared" si="3"/>
        <v>151049.68954907171</v>
      </c>
    </row>
    <row r="256" spans="1:112" ht="15.75" thickBot="1" x14ac:dyDescent="0.3">
      <c r="A256" s="13" t="s">
        <v>5</v>
      </c>
      <c r="B256" s="10">
        <v>0</v>
      </c>
      <c r="C256" s="10">
        <v>0</v>
      </c>
      <c r="D256" s="10">
        <v>0</v>
      </c>
      <c r="E256" s="10">
        <v>0</v>
      </c>
      <c r="F256" s="10">
        <v>0</v>
      </c>
      <c r="G256" s="10">
        <v>0</v>
      </c>
      <c r="H256" s="10">
        <v>0</v>
      </c>
      <c r="I256" s="10">
        <v>0</v>
      </c>
      <c r="J256" s="10">
        <v>0</v>
      </c>
      <c r="K256" s="10">
        <v>0</v>
      </c>
      <c r="L256" s="10">
        <v>0</v>
      </c>
      <c r="M256" s="10">
        <v>0</v>
      </c>
      <c r="N256" s="10">
        <v>0</v>
      </c>
      <c r="O256" s="10">
        <v>0</v>
      </c>
      <c r="P256" s="10">
        <v>0</v>
      </c>
      <c r="Q256" s="10">
        <v>0</v>
      </c>
      <c r="R256" s="10">
        <v>0</v>
      </c>
      <c r="S256" s="10">
        <v>0</v>
      </c>
      <c r="T256" s="10">
        <v>0</v>
      </c>
      <c r="U256" s="10">
        <v>0</v>
      </c>
      <c r="V256" s="10">
        <v>0</v>
      </c>
      <c r="W256" s="10">
        <v>0</v>
      </c>
      <c r="X256" s="10">
        <v>0</v>
      </c>
      <c r="Y256" s="10">
        <v>0</v>
      </c>
      <c r="Z256" s="10">
        <v>0</v>
      </c>
      <c r="AA256" s="10">
        <v>0</v>
      </c>
      <c r="AB256" s="10">
        <v>0</v>
      </c>
      <c r="AC256" s="10">
        <v>0</v>
      </c>
      <c r="AD256" s="10">
        <v>0</v>
      </c>
      <c r="AE256" s="10">
        <v>0</v>
      </c>
      <c r="AF256" s="10">
        <v>0</v>
      </c>
      <c r="AG256" s="10">
        <v>0</v>
      </c>
      <c r="AH256" s="10">
        <v>0</v>
      </c>
      <c r="AI256" s="10">
        <v>0</v>
      </c>
      <c r="AJ256" s="10">
        <v>0</v>
      </c>
      <c r="AK256" s="10">
        <v>0</v>
      </c>
      <c r="AL256" s="10">
        <v>0</v>
      </c>
      <c r="AM256" s="10">
        <v>0</v>
      </c>
      <c r="AN256" s="10">
        <v>0</v>
      </c>
      <c r="AO256" s="10">
        <v>0</v>
      </c>
      <c r="AP256" s="10">
        <v>0</v>
      </c>
      <c r="AQ256" s="10">
        <v>0</v>
      </c>
      <c r="AR256" s="10">
        <v>0</v>
      </c>
      <c r="AS256" s="10">
        <v>0</v>
      </c>
      <c r="AT256" s="10">
        <v>0</v>
      </c>
      <c r="AU256" s="10">
        <v>0</v>
      </c>
      <c r="AV256" s="10">
        <v>0</v>
      </c>
      <c r="AW256" s="10">
        <v>0</v>
      </c>
      <c r="AX256" s="10">
        <v>0</v>
      </c>
      <c r="AY256" s="10">
        <v>0</v>
      </c>
      <c r="AZ256" s="10">
        <v>0</v>
      </c>
      <c r="BA256" s="10">
        <v>0</v>
      </c>
      <c r="BB256" s="10">
        <v>0</v>
      </c>
      <c r="BC256" s="10">
        <v>0</v>
      </c>
      <c r="BD256" s="10">
        <v>0</v>
      </c>
      <c r="BE256" s="10">
        <v>0</v>
      </c>
      <c r="BF256" s="10">
        <v>0</v>
      </c>
      <c r="BG256" s="10">
        <v>0</v>
      </c>
      <c r="BH256" s="10">
        <v>0</v>
      </c>
      <c r="BI256" s="10">
        <v>0</v>
      </c>
      <c r="BJ256" s="10">
        <v>0</v>
      </c>
      <c r="BK256" s="10">
        <v>0</v>
      </c>
      <c r="BL256" s="10">
        <v>0</v>
      </c>
      <c r="BM256" s="10">
        <v>0</v>
      </c>
      <c r="BN256" s="10">
        <v>0</v>
      </c>
      <c r="BO256" s="10">
        <v>0</v>
      </c>
      <c r="BP256" s="10">
        <v>0</v>
      </c>
      <c r="BQ256" s="10">
        <v>0</v>
      </c>
      <c r="BR256" s="10">
        <v>0</v>
      </c>
      <c r="BS256" s="10">
        <v>0</v>
      </c>
      <c r="BT256" s="10">
        <v>0</v>
      </c>
      <c r="BU256" s="10">
        <v>0</v>
      </c>
      <c r="BV256" s="10">
        <v>0</v>
      </c>
      <c r="BW256" s="10">
        <v>0</v>
      </c>
      <c r="BX256" s="10">
        <v>0</v>
      </c>
      <c r="BY256" s="10">
        <v>0</v>
      </c>
      <c r="BZ256" s="10">
        <v>0</v>
      </c>
      <c r="CA256" s="10">
        <v>0</v>
      </c>
      <c r="CB256" s="10">
        <v>0</v>
      </c>
      <c r="CC256" s="10">
        <v>0</v>
      </c>
      <c r="CD256" s="10">
        <v>0</v>
      </c>
      <c r="CE256" s="10">
        <v>0</v>
      </c>
      <c r="CF256" s="10">
        <v>0</v>
      </c>
      <c r="CG256" s="10">
        <v>0</v>
      </c>
      <c r="CH256" s="10">
        <v>0</v>
      </c>
      <c r="CI256" s="10">
        <v>0</v>
      </c>
      <c r="CJ256" s="10">
        <v>0</v>
      </c>
      <c r="CK256" s="10">
        <v>0</v>
      </c>
      <c r="CL256" s="10">
        <v>0</v>
      </c>
      <c r="CM256" s="10">
        <v>0</v>
      </c>
      <c r="CN256" s="10">
        <v>0</v>
      </c>
      <c r="CO256" s="10">
        <v>0</v>
      </c>
      <c r="CP256" s="10">
        <v>0</v>
      </c>
      <c r="CQ256" s="10">
        <v>0</v>
      </c>
      <c r="CR256" s="10">
        <v>0</v>
      </c>
      <c r="CS256" s="10">
        <v>0</v>
      </c>
      <c r="CT256" s="10">
        <v>0</v>
      </c>
      <c r="CU256" s="10">
        <v>0</v>
      </c>
      <c r="CV256" s="10">
        <v>0</v>
      </c>
      <c r="CW256" s="10">
        <v>0</v>
      </c>
      <c r="CX256" s="10">
        <v>0</v>
      </c>
      <c r="CY256" s="10">
        <v>0</v>
      </c>
      <c r="CZ256" s="10">
        <v>0</v>
      </c>
      <c r="DA256" s="10">
        <v>0</v>
      </c>
      <c r="DB256" s="10">
        <v>0</v>
      </c>
      <c r="DC256" s="10">
        <v>0</v>
      </c>
      <c r="DD256" s="10">
        <v>0</v>
      </c>
      <c r="DE256" s="10">
        <v>0</v>
      </c>
      <c r="DF256" s="10">
        <v>0</v>
      </c>
      <c r="DG256" s="10">
        <v>0</v>
      </c>
      <c r="DH256" s="10">
        <f t="shared" si="3"/>
        <v>0</v>
      </c>
    </row>
    <row r="257" spans="1:112" ht="15.75" thickTop="1" x14ac:dyDescent="0.25">
      <c r="A257" s="11">
        <v>6213</v>
      </c>
      <c r="B257" s="10">
        <v>4.0019822406598093</v>
      </c>
      <c r="C257" s="10">
        <v>0</v>
      </c>
      <c r="D257" s="10">
        <v>0</v>
      </c>
      <c r="E257" s="10">
        <v>222.81908847164027</v>
      </c>
      <c r="F257" s="10">
        <v>0</v>
      </c>
      <c r="G257" s="10">
        <v>80.415591310640977</v>
      </c>
      <c r="H257" s="10">
        <v>3887.6823915559107</v>
      </c>
      <c r="I257" s="10">
        <v>1134.9247844271315</v>
      </c>
      <c r="J257" s="10">
        <v>45.54569378704803</v>
      </c>
      <c r="K257" s="10">
        <v>3.7547607433731809</v>
      </c>
      <c r="L257" s="10">
        <v>43.667912549966452</v>
      </c>
      <c r="M257" s="10">
        <v>35.827216015686787</v>
      </c>
      <c r="N257" s="10">
        <v>20.987800336311125</v>
      </c>
      <c r="O257" s="10">
        <v>52.376226635658021</v>
      </c>
      <c r="P257" s="10">
        <v>0</v>
      </c>
      <c r="Q257" s="10">
        <v>425.87033672621567</v>
      </c>
      <c r="R257" s="10">
        <v>0</v>
      </c>
      <c r="S257" s="10">
        <v>0</v>
      </c>
      <c r="T257" s="10">
        <v>138.03341843816278</v>
      </c>
      <c r="U257" s="10">
        <v>0</v>
      </c>
      <c r="V257" s="10">
        <v>5.9811365103880627</v>
      </c>
      <c r="W257" s="10">
        <v>2.1569332876834504</v>
      </c>
      <c r="X257" s="10">
        <v>21.237171756386793</v>
      </c>
      <c r="Y257" s="10">
        <v>8.6264629734511722</v>
      </c>
      <c r="Z257" s="10">
        <v>33.558557507348887</v>
      </c>
      <c r="AA257" s="10">
        <v>0</v>
      </c>
      <c r="AB257" s="10">
        <v>0</v>
      </c>
      <c r="AC257" s="10">
        <v>0</v>
      </c>
      <c r="AD257" s="10">
        <v>10161.007606779804</v>
      </c>
      <c r="AE257" s="10">
        <v>17.610707327138964</v>
      </c>
      <c r="AF257" s="10">
        <v>1.9998591693465431</v>
      </c>
      <c r="AG257" s="10">
        <v>24.654651263077767</v>
      </c>
      <c r="AH257" s="10">
        <v>4.2088615680289827E-2</v>
      </c>
      <c r="AI257" s="10">
        <v>0.17630115911492913</v>
      </c>
      <c r="AJ257" s="10">
        <v>0.84213591628911266</v>
      </c>
      <c r="AK257" s="10">
        <v>0</v>
      </c>
      <c r="AL257" s="10">
        <v>54.631600880465882</v>
      </c>
      <c r="AM257" s="10">
        <v>15.007572356586401</v>
      </c>
      <c r="AN257" s="10">
        <v>0</v>
      </c>
      <c r="AO257" s="10">
        <v>12.760993071556621</v>
      </c>
      <c r="AP257" s="10">
        <v>0</v>
      </c>
      <c r="AQ257" s="10">
        <v>0</v>
      </c>
      <c r="AR257" s="10">
        <v>2759.5323672491954</v>
      </c>
      <c r="AS257" s="10">
        <v>0</v>
      </c>
      <c r="AT257" s="10">
        <v>51.112341813233584</v>
      </c>
      <c r="AU257" s="10">
        <v>0</v>
      </c>
      <c r="AV257" s="10">
        <v>0</v>
      </c>
      <c r="AW257" s="10">
        <v>2.2668961282629296</v>
      </c>
      <c r="AX257" s="10">
        <v>0</v>
      </c>
      <c r="AY257" s="10">
        <v>0</v>
      </c>
      <c r="AZ257" s="10">
        <v>24.228011151489621</v>
      </c>
      <c r="BA257" s="10">
        <v>7.2197914068108215E-2</v>
      </c>
      <c r="BB257" s="10">
        <v>0</v>
      </c>
      <c r="BC257" s="10">
        <v>0</v>
      </c>
      <c r="BD257" s="10">
        <v>7.9340419149033581</v>
      </c>
      <c r="BE257" s="10">
        <v>0</v>
      </c>
      <c r="BF257" s="10">
        <v>0</v>
      </c>
      <c r="BG257" s="10">
        <v>364.70768657510399</v>
      </c>
      <c r="BH257" s="10">
        <v>0</v>
      </c>
      <c r="BI257" s="10">
        <v>0</v>
      </c>
      <c r="BJ257" s="10">
        <v>0</v>
      </c>
      <c r="BK257" s="10">
        <v>336.82474408737983</v>
      </c>
      <c r="BL257" s="10">
        <v>0</v>
      </c>
      <c r="BM257" s="10">
        <v>0</v>
      </c>
      <c r="BN257" s="10">
        <v>14.576197418449278</v>
      </c>
      <c r="BO257" s="10">
        <v>0</v>
      </c>
      <c r="BP257" s="10">
        <v>416.35293944442287</v>
      </c>
      <c r="BQ257" s="10">
        <v>0</v>
      </c>
      <c r="BR257" s="10">
        <v>3011.1533585520438</v>
      </c>
      <c r="BS257" s="10">
        <v>93.791372859242145</v>
      </c>
      <c r="BT257" s="10">
        <v>65.582829154569879</v>
      </c>
      <c r="BU257" s="10">
        <v>0</v>
      </c>
      <c r="BV257" s="10">
        <v>0</v>
      </c>
      <c r="BW257" s="10">
        <v>0</v>
      </c>
      <c r="BX257" s="10">
        <v>0</v>
      </c>
      <c r="BY257" s="10">
        <v>0</v>
      </c>
      <c r="BZ257" s="10">
        <v>5.3574277370424532</v>
      </c>
      <c r="CA257" s="10">
        <v>0.22463160528928239</v>
      </c>
      <c r="CB257" s="10">
        <v>0</v>
      </c>
      <c r="CC257" s="10">
        <v>136.5459220753232</v>
      </c>
      <c r="CD257" s="10">
        <v>0</v>
      </c>
      <c r="CE257" s="10">
        <v>136.47688368120899</v>
      </c>
      <c r="CF257" s="10">
        <v>12230.568001553696</v>
      </c>
      <c r="CG257" s="10">
        <v>0</v>
      </c>
      <c r="CH257" s="10">
        <v>927.29918691168859</v>
      </c>
      <c r="CI257" s="10">
        <v>0</v>
      </c>
      <c r="CJ257" s="10">
        <v>16039.731819047327</v>
      </c>
      <c r="CK257" s="10">
        <v>0</v>
      </c>
      <c r="CL257" s="10">
        <v>0</v>
      </c>
      <c r="CM257" s="10">
        <v>26674.863493156954</v>
      </c>
      <c r="CN257" s="10">
        <v>0</v>
      </c>
      <c r="CO257" s="10">
        <v>0</v>
      </c>
      <c r="CP257" s="10">
        <v>6.5502195017895657</v>
      </c>
      <c r="CQ257" s="10">
        <v>0</v>
      </c>
      <c r="CR257" s="10">
        <v>19.348662103628811</v>
      </c>
      <c r="CS257" s="10">
        <v>177.18183342397481</v>
      </c>
      <c r="CT257" s="10">
        <v>0</v>
      </c>
      <c r="CU257" s="10">
        <v>21.996556404455827</v>
      </c>
      <c r="CV257" s="10">
        <v>0</v>
      </c>
      <c r="CW257" s="10">
        <v>0</v>
      </c>
      <c r="CX257" s="10">
        <v>0</v>
      </c>
      <c r="CY257" s="10">
        <v>0</v>
      </c>
      <c r="CZ257" s="10">
        <v>0</v>
      </c>
      <c r="DA257" s="10">
        <v>0</v>
      </c>
      <c r="DB257" s="10">
        <v>2.6629870771340814E-2</v>
      </c>
      <c r="DC257" s="10">
        <v>19.004562810901714</v>
      </c>
      <c r="DD257" s="10">
        <v>0</v>
      </c>
      <c r="DE257" s="10">
        <v>0</v>
      </c>
      <c r="DF257" s="10">
        <v>0</v>
      </c>
      <c r="DG257" s="10">
        <v>0</v>
      </c>
      <c r="DH257" s="10">
        <f t="shared" si="3"/>
        <v>79999.511795959144</v>
      </c>
    </row>
    <row r="258" spans="1:112" x14ac:dyDescent="0.25">
      <c r="A258" s="11" t="s">
        <v>4</v>
      </c>
      <c r="B258" s="10">
        <v>4.0019822406598093</v>
      </c>
      <c r="C258" s="10">
        <v>0</v>
      </c>
      <c r="D258" s="10">
        <v>0</v>
      </c>
      <c r="E258" s="10">
        <v>222.81908847164027</v>
      </c>
      <c r="F258" s="10">
        <v>0</v>
      </c>
      <c r="G258" s="10">
        <v>80.415591310640977</v>
      </c>
      <c r="H258" s="10">
        <v>3887.6823915559107</v>
      </c>
      <c r="I258" s="10">
        <v>1134.9247844271315</v>
      </c>
      <c r="J258" s="10">
        <v>45.54569378704803</v>
      </c>
      <c r="K258" s="10">
        <v>3.7547607433731809</v>
      </c>
      <c r="L258" s="10">
        <v>43.667912549966452</v>
      </c>
      <c r="M258" s="10">
        <v>35.827216015686787</v>
      </c>
      <c r="N258" s="10">
        <v>20.987800336311125</v>
      </c>
      <c r="O258" s="10">
        <v>52.376226635658021</v>
      </c>
      <c r="P258" s="10">
        <v>0</v>
      </c>
      <c r="Q258" s="10">
        <v>425.87033672621567</v>
      </c>
      <c r="R258" s="10">
        <v>0</v>
      </c>
      <c r="S258" s="10">
        <v>0</v>
      </c>
      <c r="T258" s="10">
        <v>138.03341843816278</v>
      </c>
      <c r="U258" s="10">
        <v>0</v>
      </c>
      <c r="V258" s="10">
        <v>5.9811365103880627</v>
      </c>
      <c r="W258" s="10">
        <v>2.1569332876834504</v>
      </c>
      <c r="X258" s="10">
        <v>21.237171756386793</v>
      </c>
      <c r="Y258" s="10">
        <v>8.6264629734511722</v>
      </c>
      <c r="Z258" s="10">
        <v>33.558557507348887</v>
      </c>
      <c r="AA258" s="10">
        <v>0</v>
      </c>
      <c r="AB258" s="10">
        <v>0</v>
      </c>
      <c r="AC258" s="10">
        <v>0</v>
      </c>
      <c r="AD258" s="10">
        <v>10161.007606779804</v>
      </c>
      <c r="AE258" s="10">
        <v>17.610707327138964</v>
      </c>
      <c r="AF258" s="10">
        <v>1.9998591693465431</v>
      </c>
      <c r="AG258" s="10">
        <v>24.654651263077767</v>
      </c>
      <c r="AH258" s="10">
        <v>4.2088615680289827E-2</v>
      </c>
      <c r="AI258" s="10">
        <v>0.17630115911492913</v>
      </c>
      <c r="AJ258" s="10">
        <v>0.84213591628911266</v>
      </c>
      <c r="AK258" s="10">
        <v>0</v>
      </c>
      <c r="AL258" s="10">
        <v>54.631600880465882</v>
      </c>
      <c r="AM258" s="10">
        <v>15.007572356586401</v>
      </c>
      <c r="AN258" s="10">
        <v>0</v>
      </c>
      <c r="AO258" s="10">
        <v>12.760993071556621</v>
      </c>
      <c r="AP258" s="10">
        <v>0</v>
      </c>
      <c r="AQ258" s="10">
        <v>0</v>
      </c>
      <c r="AR258" s="10">
        <v>2759.5323672491954</v>
      </c>
      <c r="AS258" s="10">
        <v>0</v>
      </c>
      <c r="AT258" s="10">
        <v>51.112341813233584</v>
      </c>
      <c r="AU258" s="10">
        <v>0</v>
      </c>
      <c r="AV258" s="10">
        <v>0</v>
      </c>
      <c r="AW258" s="10">
        <v>2.2668961282629296</v>
      </c>
      <c r="AX258" s="10">
        <v>0</v>
      </c>
      <c r="AY258" s="10">
        <v>0</v>
      </c>
      <c r="AZ258" s="10">
        <v>24.228011151489621</v>
      </c>
      <c r="BA258" s="10">
        <v>7.2197914068108215E-2</v>
      </c>
      <c r="BB258" s="10">
        <v>0</v>
      </c>
      <c r="BC258" s="10">
        <v>0</v>
      </c>
      <c r="BD258" s="10">
        <v>7.9340419149033581</v>
      </c>
      <c r="BE258" s="10">
        <v>0</v>
      </c>
      <c r="BF258" s="10">
        <v>0</v>
      </c>
      <c r="BG258" s="10">
        <v>364.70768657510399</v>
      </c>
      <c r="BH258" s="10">
        <v>0</v>
      </c>
      <c r="BI258" s="10">
        <v>0</v>
      </c>
      <c r="BJ258" s="10">
        <v>0</v>
      </c>
      <c r="BK258" s="10">
        <v>336.82474408737983</v>
      </c>
      <c r="BL258" s="10">
        <v>0</v>
      </c>
      <c r="BM258" s="10">
        <v>0</v>
      </c>
      <c r="BN258" s="10">
        <v>14.576197418449278</v>
      </c>
      <c r="BO258" s="10">
        <v>0</v>
      </c>
      <c r="BP258" s="10">
        <v>416.35293944442287</v>
      </c>
      <c r="BQ258" s="10">
        <v>0</v>
      </c>
      <c r="BR258" s="10">
        <v>3011.1533585520438</v>
      </c>
      <c r="BS258" s="10">
        <v>93.791372859242145</v>
      </c>
      <c r="BT258" s="10">
        <v>65.582829154569879</v>
      </c>
      <c r="BU258" s="10">
        <v>0</v>
      </c>
      <c r="BV258" s="10">
        <v>0</v>
      </c>
      <c r="BW258" s="10">
        <v>0</v>
      </c>
      <c r="BX258" s="10">
        <v>0</v>
      </c>
      <c r="BY258" s="10">
        <v>0</v>
      </c>
      <c r="BZ258" s="10">
        <v>5.3574277370424532</v>
      </c>
      <c r="CA258" s="10">
        <v>0.22463160528928239</v>
      </c>
      <c r="CB258" s="10">
        <v>0</v>
      </c>
      <c r="CC258" s="10">
        <v>136.5459220753232</v>
      </c>
      <c r="CD258" s="10">
        <v>0</v>
      </c>
      <c r="CE258" s="10">
        <v>136.47688368120899</v>
      </c>
      <c r="CF258" s="10">
        <v>12230.568001553696</v>
      </c>
      <c r="CG258" s="10">
        <v>0</v>
      </c>
      <c r="CH258" s="10">
        <v>927.29918691168859</v>
      </c>
      <c r="CI258" s="10">
        <v>0</v>
      </c>
      <c r="CJ258" s="10">
        <v>16039.731819047327</v>
      </c>
      <c r="CK258" s="10">
        <v>0</v>
      </c>
      <c r="CL258" s="10">
        <v>0</v>
      </c>
      <c r="CM258" s="10">
        <v>26674.863493156954</v>
      </c>
      <c r="CN258" s="10">
        <v>0</v>
      </c>
      <c r="CO258" s="10">
        <v>0</v>
      </c>
      <c r="CP258" s="10">
        <v>6.5502195017895657</v>
      </c>
      <c r="CQ258" s="10">
        <v>0</v>
      </c>
      <c r="CR258" s="10">
        <v>19.348662103628811</v>
      </c>
      <c r="CS258" s="10">
        <v>177.18183342397481</v>
      </c>
      <c r="CT258" s="10">
        <v>0</v>
      </c>
      <c r="CU258" s="10">
        <v>21.996556404455827</v>
      </c>
      <c r="CV258" s="10">
        <v>0</v>
      </c>
      <c r="CW258" s="10">
        <v>0</v>
      </c>
      <c r="CX258" s="10">
        <v>0</v>
      </c>
      <c r="CY258" s="10">
        <v>0</v>
      </c>
      <c r="CZ258" s="10">
        <v>0</v>
      </c>
      <c r="DA258" s="10">
        <v>0</v>
      </c>
      <c r="DB258" s="10">
        <v>2.6629870771340814E-2</v>
      </c>
      <c r="DC258" s="10">
        <v>19.004562810901714</v>
      </c>
      <c r="DD258" s="10">
        <v>0</v>
      </c>
      <c r="DE258" s="10">
        <v>0</v>
      </c>
      <c r="DF258" s="10">
        <v>0</v>
      </c>
      <c r="DG258" s="10">
        <v>0</v>
      </c>
      <c r="DH258" s="10">
        <f t="shared" si="3"/>
        <v>79999.511795959144</v>
      </c>
    </row>
    <row r="259" spans="1:112" x14ac:dyDescent="0.25">
      <c r="A259" s="11" t="s">
        <v>5</v>
      </c>
      <c r="B259" s="10">
        <v>0</v>
      </c>
      <c r="C259" s="10">
        <v>0</v>
      </c>
      <c r="D259" s="10">
        <v>0</v>
      </c>
      <c r="E259" s="10">
        <v>0</v>
      </c>
      <c r="F259" s="10">
        <v>0</v>
      </c>
      <c r="G259" s="10">
        <v>0</v>
      </c>
      <c r="H259" s="10">
        <v>0</v>
      </c>
      <c r="I259" s="10">
        <v>0</v>
      </c>
      <c r="J259" s="10">
        <v>0</v>
      </c>
      <c r="K259" s="10">
        <v>0</v>
      </c>
      <c r="L259" s="10">
        <v>0</v>
      </c>
      <c r="M259" s="10">
        <v>0</v>
      </c>
      <c r="N259" s="10">
        <v>0</v>
      </c>
      <c r="O259" s="10">
        <v>0</v>
      </c>
      <c r="P259" s="10">
        <v>0</v>
      </c>
      <c r="Q259" s="10">
        <v>0</v>
      </c>
      <c r="R259" s="10">
        <v>0</v>
      </c>
      <c r="S259" s="10">
        <v>0</v>
      </c>
      <c r="T259" s="10">
        <v>0</v>
      </c>
      <c r="U259" s="10">
        <v>0</v>
      </c>
      <c r="V259" s="10">
        <v>0</v>
      </c>
      <c r="W259" s="10">
        <v>0</v>
      </c>
      <c r="X259" s="10">
        <v>0</v>
      </c>
      <c r="Y259" s="10">
        <v>0</v>
      </c>
      <c r="Z259" s="10">
        <v>0</v>
      </c>
      <c r="AA259" s="10">
        <v>0</v>
      </c>
      <c r="AB259" s="10">
        <v>0</v>
      </c>
      <c r="AC259" s="10">
        <v>0</v>
      </c>
      <c r="AD259" s="10">
        <v>0</v>
      </c>
      <c r="AE259" s="10">
        <v>0</v>
      </c>
      <c r="AF259" s="10">
        <v>0</v>
      </c>
      <c r="AG259" s="10">
        <v>0</v>
      </c>
      <c r="AH259" s="10">
        <v>0</v>
      </c>
      <c r="AI259" s="10">
        <v>0</v>
      </c>
      <c r="AJ259" s="10">
        <v>0</v>
      </c>
      <c r="AK259" s="10">
        <v>0</v>
      </c>
      <c r="AL259" s="10">
        <v>0</v>
      </c>
      <c r="AM259" s="10">
        <v>0</v>
      </c>
      <c r="AN259" s="10">
        <v>0</v>
      </c>
      <c r="AO259" s="10">
        <v>0</v>
      </c>
      <c r="AP259" s="10">
        <v>0</v>
      </c>
      <c r="AQ259" s="10">
        <v>0</v>
      </c>
      <c r="AR259" s="10">
        <v>0</v>
      </c>
      <c r="AS259" s="10">
        <v>0</v>
      </c>
      <c r="AT259" s="10">
        <v>0</v>
      </c>
      <c r="AU259" s="10">
        <v>0</v>
      </c>
      <c r="AV259" s="10">
        <v>0</v>
      </c>
      <c r="AW259" s="10">
        <v>0</v>
      </c>
      <c r="AX259" s="10">
        <v>0</v>
      </c>
      <c r="AY259" s="10">
        <v>0</v>
      </c>
      <c r="AZ259" s="10">
        <v>0</v>
      </c>
      <c r="BA259" s="10">
        <v>0</v>
      </c>
      <c r="BB259" s="10">
        <v>0</v>
      </c>
      <c r="BC259" s="10">
        <v>0</v>
      </c>
      <c r="BD259" s="10">
        <v>0</v>
      </c>
      <c r="BE259" s="10">
        <v>0</v>
      </c>
      <c r="BF259" s="10">
        <v>0</v>
      </c>
      <c r="BG259" s="10">
        <v>0</v>
      </c>
      <c r="BH259" s="10">
        <v>0</v>
      </c>
      <c r="BI259" s="10">
        <v>0</v>
      </c>
      <c r="BJ259" s="10">
        <v>0</v>
      </c>
      <c r="BK259" s="10">
        <v>0</v>
      </c>
      <c r="BL259" s="10">
        <v>0</v>
      </c>
      <c r="BM259" s="10">
        <v>0</v>
      </c>
      <c r="BN259" s="10">
        <v>0</v>
      </c>
      <c r="BO259" s="10">
        <v>0</v>
      </c>
      <c r="BP259" s="10">
        <v>0</v>
      </c>
      <c r="BQ259" s="10">
        <v>0</v>
      </c>
      <c r="BR259" s="10">
        <v>0</v>
      </c>
      <c r="BS259" s="10">
        <v>0</v>
      </c>
      <c r="BT259" s="10">
        <v>0</v>
      </c>
      <c r="BU259" s="10">
        <v>0</v>
      </c>
      <c r="BV259" s="10">
        <v>0</v>
      </c>
      <c r="BW259" s="10">
        <v>0</v>
      </c>
      <c r="BX259" s="10">
        <v>0</v>
      </c>
      <c r="BY259" s="10">
        <v>0</v>
      </c>
      <c r="BZ259" s="10">
        <v>0</v>
      </c>
      <c r="CA259" s="10">
        <v>0</v>
      </c>
      <c r="CB259" s="10">
        <v>0</v>
      </c>
      <c r="CC259" s="10">
        <v>0</v>
      </c>
      <c r="CD259" s="10">
        <v>0</v>
      </c>
      <c r="CE259" s="10">
        <v>0</v>
      </c>
      <c r="CF259" s="10">
        <v>0</v>
      </c>
      <c r="CG259" s="10">
        <v>0</v>
      </c>
      <c r="CH259" s="10">
        <v>0</v>
      </c>
      <c r="CI259" s="10">
        <v>0</v>
      </c>
      <c r="CJ259" s="10">
        <v>0</v>
      </c>
      <c r="CK259" s="10">
        <v>0</v>
      </c>
      <c r="CL259" s="10">
        <v>0</v>
      </c>
      <c r="CM259" s="10">
        <v>0</v>
      </c>
      <c r="CN259" s="10">
        <v>0</v>
      </c>
      <c r="CO259" s="10">
        <v>0</v>
      </c>
      <c r="CP259" s="10">
        <v>0</v>
      </c>
      <c r="CQ259" s="10">
        <v>0</v>
      </c>
      <c r="CR259" s="10">
        <v>0</v>
      </c>
      <c r="CS259" s="10">
        <v>0</v>
      </c>
      <c r="CT259" s="10">
        <v>0</v>
      </c>
      <c r="CU259" s="10">
        <v>0</v>
      </c>
      <c r="CV259" s="10">
        <v>0</v>
      </c>
      <c r="CW259" s="10">
        <v>0</v>
      </c>
      <c r="CX259" s="10">
        <v>0</v>
      </c>
      <c r="CY259" s="10">
        <v>0</v>
      </c>
      <c r="CZ259" s="10">
        <v>0</v>
      </c>
      <c r="DA259" s="10">
        <v>0</v>
      </c>
      <c r="DB259" s="10">
        <v>0</v>
      </c>
      <c r="DC259" s="10">
        <v>0</v>
      </c>
      <c r="DD259" s="10">
        <v>0</v>
      </c>
      <c r="DE259" s="10">
        <v>0</v>
      </c>
      <c r="DF259" s="10">
        <v>0</v>
      </c>
      <c r="DG259" s="10">
        <v>0</v>
      </c>
      <c r="DH259" s="10">
        <f t="shared" si="3"/>
        <v>0</v>
      </c>
    </row>
    <row r="260" spans="1:112" x14ac:dyDescent="0.25">
      <c r="A260" s="11">
        <v>6214</v>
      </c>
      <c r="B260" s="10">
        <v>0</v>
      </c>
      <c r="C260" s="10">
        <v>0</v>
      </c>
      <c r="D260" s="10">
        <v>0</v>
      </c>
      <c r="E260" s="10">
        <v>0</v>
      </c>
      <c r="F260" s="10">
        <v>0</v>
      </c>
      <c r="G260" s="10">
        <v>0</v>
      </c>
      <c r="H260" s="10">
        <v>3889.0675704000028</v>
      </c>
      <c r="I260" s="10">
        <v>0</v>
      </c>
      <c r="J260" s="10">
        <v>0</v>
      </c>
      <c r="K260" s="10">
        <v>0</v>
      </c>
      <c r="L260" s="10">
        <v>0</v>
      </c>
      <c r="M260" s="10">
        <v>0</v>
      </c>
      <c r="N260" s="10">
        <v>0</v>
      </c>
      <c r="O260" s="10">
        <v>0</v>
      </c>
      <c r="P260" s="10">
        <v>0</v>
      </c>
      <c r="Q260" s="10">
        <v>0</v>
      </c>
      <c r="R260" s="10">
        <v>0</v>
      </c>
      <c r="S260" s="10">
        <v>0</v>
      </c>
      <c r="T260" s="10">
        <v>0</v>
      </c>
      <c r="U260" s="10">
        <v>0</v>
      </c>
      <c r="V260" s="10">
        <v>0</v>
      </c>
      <c r="W260" s="10">
        <v>0</v>
      </c>
      <c r="X260" s="10">
        <v>0</v>
      </c>
      <c r="Y260" s="10">
        <v>0</v>
      </c>
      <c r="Z260" s="10">
        <v>0</v>
      </c>
      <c r="AA260" s="10">
        <v>0</v>
      </c>
      <c r="AB260" s="10">
        <v>0</v>
      </c>
      <c r="AC260" s="10">
        <v>0</v>
      </c>
      <c r="AD260" s="10">
        <v>0</v>
      </c>
      <c r="AE260" s="10">
        <v>0</v>
      </c>
      <c r="AF260" s="10">
        <v>0</v>
      </c>
      <c r="AG260" s="10">
        <v>0</v>
      </c>
      <c r="AH260" s="10">
        <v>0</v>
      </c>
      <c r="AI260" s="10">
        <v>0</v>
      </c>
      <c r="AJ260" s="10">
        <v>0</v>
      </c>
      <c r="AK260" s="10">
        <v>0</v>
      </c>
      <c r="AL260" s="10">
        <v>0</v>
      </c>
      <c r="AM260" s="10">
        <v>0</v>
      </c>
      <c r="AN260" s="10">
        <v>0</v>
      </c>
      <c r="AO260" s="10">
        <v>0</v>
      </c>
      <c r="AP260" s="10">
        <v>0</v>
      </c>
      <c r="AQ260" s="10">
        <v>0</v>
      </c>
      <c r="AR260" s="10">
        <v>0</v>
      </c>
      <c r="AS260" s="10">
        <v>636804.94134379574</v>
      </c>
      <c r="AT260" s="10">
        <v>0</v>
      </c>
      <c r="AU260" s="10">
        <v>0</v>
      </c>
      <c r="AV260" s="10">
        <v>0</v>
      </c>
      <c r="AW260" s="10">
        <v>0</v>
      </c>
      <c r="AX260" s="10">
        <v>0</v>
      </c>
      <c r="AY260" s="10">
        <v>0</v>
      </c>
      <c r="AZ260" s="10">
        <v>0</v>
      </c>
      <c r="BA260" s="10">
        <v>0</v>
      </c>
      <c r="BB260" s="10">
        <v>0</v>
      </c>
      <c r="BC260" s="10">
        <v>0</v>
      </c>
      <c r="BD260" s="10">
        <v>0</v>
      </c>
      <c r="BE260" s="10">
        <v>0</v>
      </c>
      <c r="BF260" s="10">
        <v>0</v>
      </c>
      <c r="BG260" s="10">
        <v>0</v>
      </c>
      <c r="BH260" s="10">
        <v>0</v>
      </c>
      <c r="BI260" s="10">
        <v>0</v>
      </c>
      <c r="BJ260" s="10">
        <v>0</v>
      </c>
      <c r="BK260" s="10">
        <v>1133.158923494851</v>
      </c>
      <c r="BL260" s="10">
        <v>0</v>
      </c>
      <c r="BM260" s="10">
        <v>0</v>
      </c>
      <c r="BN260" s="10">
        <v>0</v>
      </c>
      <c r="BO260" s="10">
        <v>0</v>
      </c>
      <c r="BP260" s="10">
        <v>0</v>
      </c>
      <c r="BQ260" s="10">
        <v>0</v>
      </c>
      <c r="BR260" s="10">
        <v>20885.547064258299</v>
      </c>
      <c r="BS260" s="10">
        <v>0</v>
      </c>
      <c r="BT260" s="10">
        <v>10.686662612057241</v>
      </c>
      <c r="BU260" s="10">
        <v>0</v>
      </c>
      <c r="BV260" s="10">
        <v>0</v>
      </c>
      <c r="BW260" s="10">
        <v>379.83412458560525</v>
      </c>
      <c r="BX260" s="10">
        <v>0</v>
      </c>
      <c r="BY260" s="10">
        <v>0</v>
      </c>
      <c r="BZ260" s="10">
        <v>0</v>
      </c>
      <c r="CA260" s="10">
        <v>0</v>
      </c>
      <c r="CB260" s="10">
        <v>0</v>
      </c>
      <c r="CC260" s="10">
        <v>0</v>
      </c>
      <c r="CD260" s="10">
        <v>0</v>
      </c>
      <c r="CE260" s="10">
        <v>0</v>
      </c>
      <c r="CF260" s="10">
        <v>0</v>
      </c>
      <c r="CG260" s="10">
        <v>0</v>
      </c>
      <c r="CH260" s="10">
        <v>0</v>
      </c>
      <c r="CI260" s="10">
        <v>0</v>
      </c>
      <c r="CJ260" s="10">
        <v>0</v>
      </c>
      <c r="CK260" s="10">
        <v>0</v>
      </c>
      <c r="CL260" s="10">
        <v>68013.495642842783</v>
      </c>
      <c r="CM260" s="10">
        <v>0</v>
      </c>
      <c r="CN260" s="10">
        <v>125.84636207739769</v>
      </c>
      <c r="CO260" s="10">
        <v>0</v>
      </c>
      <c r="CP260" s="10">
        <v>0</v>
      </c>
      <c r="CQ260" s="10">
        <v>0</v>
      </c>
      <c r="CR260" s="10">
        <v>0</v>
      </c>
      <c r="CS260" s="10">
        <v>0</v>
      </c>
      <c r="CT260" s="10">
        <v>39870.538617646896</v>
      </c>
      <c r="CU260" s="10">
        <v>0</v>
      </c>
      <c r="CV260" s="10">
        <v>0</v>
      </c>
      <c r="CW260" s="10">
        <v>0</v>
      </c>
      <c r="CX260" s="10">
        <v>0</v>
      </c>
      <c r="CY260" s="10">
        <v>0</v>
      </c>
      <c r="CZ260" s="10">
        <v>0</v>
      </c>
      <c r="DA260" s="10">
        <v>0</v>
      </c>
      <c r="DB260" s="10">
        <v>0</v>
      </c>
      <c r="DC260" s="10">
        <v>0</v>
      </c>
      <c r="DD260" s="10">
        <v>0</v>
      </c>
      <c r="DE260" s="10">
        <v>0</v>
      </c>
      <c r="DF260" s="10">
        <v>0</v>
      </c>
      <c r="DG260" s="10">
        <v>0</v>
      </c>
      <c r="DH260" s="10">
        <f t="shared" si="3"/>
        <v>771113.11631171347</v>
      </c>
    </row>
    <row r="261" spans="1:112" x14ac:dyDescent="0.25">
      <c r="A261" s="11" t="s">
        <v>4</v>
      </c>
      <c r="B261" s="10">
        <v>0</v>
      </c>
      <c r="C261" s="10">
        <v>0</v>
      </c>
      <c r="D261" s="10">
        <v>0</v>
      </c>
      <c r="E261" s="10">
        <v>0</v>
      </c>
      <c r="F261" s="10">
        <v>0</v>
      </c>
      <c r="G261" s="10">
        <v>0</v>
      </c>
      <c r="H261" s="10">
        <v>3889.0675704000028</v>
      </c>
      <c r="I261" s="10">
        <v>0</v>
      </c>
      <c r="J261" s="10">
        <v>0</v>
      </c>
      <c r="K261" s="10">
        <v>0</v>
      </c>
      <c r="L261" s="10">
        <v>0</v>
      </c>
      <c r="M261" s="10">
        <v>0</v>
      </c>
      <c r="N261" s="10">
        <v>0</v>
      </c>
      <c r="O261" s="10">
        <v>0</v>
      </c>
      <c r="P261" s="10">
        <v>0</v>
      </c>
      <c r="Q261" s="10">
        <v>0</v>
      </c>
      <c r="R261" s="10">
        <v>0</v>
      </c>
      <c r="S261" s="10">
        <v>0</v>
      </c>
      <c r="T261" s="10">
        <v>0</v>
      </c>
      <c r="U261" s="10">
        <v>0</v>
      </c>
      <c r="V261" s="10">
        <v>0</v>
      </c>
      <c r="W261" s="10">
        <v>0</v>
      </c>
      <c r="X261" s="10">
        <v>0</v>
      </c>
      <c r="Y261" s="10">
        <v>0</v>
      </c>
      <c r="Z261" s="10">
        <v>0</v>
      </c>
      <c r="AA261" s="10">
        <v>0</v>
      </c>
      <c r="AB261" s="10">
        <v>0</v>
      </c>
      <c r="AC261" s="10">
        <v>0</v>
      </c>
      <c r="AD261" s="10">
        <v>0</v>
      </c>
      <c r="AE261" s="10">
        <v>0</v>
      </c>
      <c r="AF261" s="10">
        <v>0</v>
      </c>
      <c r="AG261" s="10">
        <v>0</v>
      </c>
      <c r="AH261" s="10">
        <v>0</v>
      </c>
      <c r="AI261" s="10">
        <v>0</v>
      </c>
      <c r="AJ261" s="10">
        <v>0</v>
      </c>
      <c r="AK261" s="10">
        <v>0</v>
      </c>
      <c r="AL261" s="10">
        <v>0</v>
      </c>
      <c r="AM261" s="10">
        <v>0</v>
      </c>
      <c r="AN261" s="10">
        <v>0</v>
      </c>
      <c r="AO261" s="10">
        <v>0</v>
      </c>
      <c r="AP261" s="10">
        <v>0</v>
      </c>
      <c r="AQ261" s="10">
        <v>0</v>
      </c>
      <c r="AR261" s="10">
        <v>0</v>
      </c>
      <c r="AS261" s="10">
        <v>636804.94134379574</v>
      </c>
      <c r="AT261" s="10">
        <v>0</v>
      </c>
      <c r="AU261" s="10">
        <v>0</v>
      </c>
      <c r="AV261" s="10">
        <v>0</v>
      </c>
      <c r="AW261" s="10">
        <v>0</v>
      </c>
      <c r="AX261" s="10">
        <v>0</v>
      </c>
      <c r="AY261" s="10">
        <v>0</v>
      </c>
      <c r="AZ261" s="10">
        <v>0</v>
      </c>
      <c r="BA261" s="10">
        <v>0</v>
      </c>
      <c r="BB261" s="10">
        <v>0</v>
      </c>
      <c r="BC261" s="10">
        <v>0</v>
      </c>
      <c r="BD261" s="10">
        <v>0</v>
      </c>
      <c r="BE261" s="10">
        <v>0</v>
      </c>
      <c r="BF261" s="10">
        <v>0</v>
      </c>
      <c r="BG261" s="10">
        <v>0</v>
      </c>
      <c r="BH261" s="10">
        <v>0</v>
      </c>
      <c r="BI261" s="10">
        <v>0</v>
      </c>
      <c r="BJ261" s="10">
        <v>0</v>
      </c>
      <c r="BK261" s="10">
        <v>1133.158923494851</v>
      </c>
      <c r="BL261" s="10">
        <v>0</v>
      </c>
      <c r="BM261" s="10">
        <v>0</v>
      </c>
      <c r="BN261" s="10">
        <v>0</v>
      </c>
      <c r="BO261" s="10">
        <v>0</v>
      </c>
      <c r="BP261" s="10">
        <v>0</v>
      </c>
      <c r="BQ261" s="10">
        <v>0</v>
      </c>
      <c r="BR261" s="10">
        <v>20885.547064258299</v>
      </c>
      <c r="BS261" s="10">
        <v>0</v>
      </c>
      <c r="BT261" s="10">
        <v>10.686662612057241</v>
      </c>
      <c r="BU261" s="10">
        <v>0</v>
      </c>
      <c r="BV261" s="10">
        <v>0</v>
      </c>
      <c r="BW261" s="10">
        <v>379.83412458560525</v>
      </c>
      <c r="BX261" s="10">
        <v>0</v>
      </c>
      <c r="BY261" s="10">
        <v>0</v>
      </c>
      <c r="BZ261" s="10">
        <v>0</v>
      </c>
      <c r="CA261" s="10">
        <v>0</v>
      </c>
      <c r="CB261" s="10">
        <v>0</v>
      </c>
      <c r="CC261" s="10">
        <v>0</v>
      </c>
      <c r="CD261" s="10">
        <v>0</v>
      </c>
      <c r="CE261" s="10">
        <v>0</v>
      </c>
      <c r="CF261" s="10">
        <v>0</v>
      </c>
      <c r="CG261" s="10">
        <v>0</v>
      </c>
      <c r="CH261" s="10">
        <v>0</v>
      </c>
      <c r="CI261" s="10">
        <v>0</v>
      </c>
      <c r="CJ261" s="10">
        <v>0</v>
      </c>
      <c r="CK261" s="10">
        <v>0</v>
      </c>
      <c r="CL261" s="10">
        <v>68013.495642842783</v>
      </c>
      <c r="CM261" s="10">
        <v>0</v>
      </c>
      <c r="CN261" s="10">
        <v>125.84636207739769</v>
      </c>
      <c r="CO261" s="10">
        <v>0</v>
      </c>
      <c r="CP261" s="10">
        <v>0</v>
      </c>
      <c r="CQ261" s="10">
        <v>0</v>
      </c>
      <c r="CR261" s="10">
        <v>0</v>
      </c>
      <c r="CS261" s="10">
        <v>0</v>
      </c>
      <c r="CT261" s="10">
        <v>39870.538617646896</v>
      </c>
      <c r="CU261" s="10">
        <v>0</v>
      </c>
      <c r="CV261" s="10">
        <v>0</v>
      </c>
      <c r="CW261" s="10">
        <v>0</v>
      </c>
      <c r="CX261" s="10">
        <v>0</v>
      </c>
      <c r="CY261" s="10">
        <v>0</v>
      </c>
      <c r="CZ261" s="10">
        <v>0</v>
      </c>
      <c r="DA261" s="10">
        <v>0</v>
      </c>
      <c r="DB261" s="10">
        <v>0</v>
      </c>
      <c r="DC261" s="10">
        <v>0</v>
      </c>
      <c r="DD261" s="10">
        <v>0</v>
      </c>
      <c r="DE261" s="10">
        <v>0</v>
      </c>
      <c r="DF261" s="10">
        <v>0</v>
      </c>
      <c r="DG261" s="10">
        <v>0</v>
      </c>
      <c r="DH261" s="10">
        <f t="shared" si="3"/>
        <v>771113.11631171347</v>
      </c>
    </row>
    <row r="262" spans="1:112" x14ac:dyDescent="0.25">
      <c r="A262" s="11" t="s">
        <v>5</v>
      </c>
      <c r="B262" s="10">
        <v>0</v>
      </c>
      <c r="C262" s="10">
        <v>0</v>
      </c>
      <c r="D262" s="10">
        <v>0</v>
      </c>
      <c r="E262" s="10">
        <v>0</v>
      </c>
      <c r="F262" s="10">
        <v>0</v>
      </c>
      <c r="G262" s="10">
        <v>0</v>
      </c>
      <c r="H262" s="10">
        <v>0</v>
      </c>
      <c r="I262" s="10">
        <v>0</v>
      </c>
      <c r="J262" s="10">
        <v>0</v>
      </c>
      <c r="K262" s="10">
        <v>0</v>
      </c>
      <c r="L262" s="10">
        <v>0</v>
      </c>
      <c r="M262" s="10">
        <v>0</v>
      </c>
      <c r="N262" s="10">
        <v>0</v>
      </c>
      <c r="O262" s="10">
        <v>0</v>
      </c>
      <c r="P262" s="10">
        <v>0</v>
      </c>
      <c r="Q262" s="10">
        <v>0</v>
      </c>
      <c r="R262" s="10">
        <v>0</v>
      </c>
      <c r="S262" s="10">
        <v>0</v>
      </c>
      <c r="T262" s="10">
        <v>0</v>
      </c>
      <c r="U262" s="10">
        <v>0</v>
      </c>
      <c r="V262" s="10">
        <v>0</v>
      </c>
      <c r="W262" s="10">
        <v>0</v>
      </c>
      <c r="X262" s="10">
        <v>0</v>
      </c>
      <c r="Y262" s="10">
        <v>0</v>
      </c>
      <c r="Z262" s="10">
        <v>0</v>
      </c>
      <c r="AA262" s="10">
        <v>0</v>
      </c>
      <c r="AB262" s="10">
        <v>0</v>
      </c>
      <c r="AC262" s="10">
        <v>0</v>
      </c>
      <c r="AD262" s="10">
        <v>0</v>
      </c>
      <c r="AE262" s="10">
        <v>0</v>
      </c>
      <c r="AF262" s="10">
        <v>0</v>
      </c>
      <c r="AG262" s="10">
        <v>0</v>
      </c>
      <c r="AH262" s="10">
        <v>0</v>
      </c>
      <c r="AI262" s="10">
        <v>0</v>
      </c>
      <c r="AJ262" s="10">
        <v>0</v>
      </c>
      <c r="AK262" s="10">
        <v>0</v>
      </c>
      <c r="AL262" s="10">
        <v>0</v>
      </c>
      <c r="AM262" s="10">
        <v>0</v>
      </c>
      <c r="AN262" s="10">
        <v>0</v>
      </c>
      <c r="AO262" s="10">
        <v>0</v>
      </c>
      <c r="AP262" s="10">
        <v>0</v>
      </c>
      <c r="AQ262" s="10">
        <v>0</v>
      </c>
      <c r="AR262" s="10">
        <v>0</v>
      </c>
      <c r="AS262" s="10">
        <v>0</v>
      </c>
      <c r="AT262" s="10">
        <v>0</v>
      </c>
      <c r="AU262" s="10">
        <v>0</v>
      </c>
      <c r="AV262" s="10">
        <v>0</v>
      </c>
      <c r="AW262" s="10">
        <v>0</v>
      </c>
      <c r="AX262" s="10">
        <v>0</v>
      </c>
      <c r="AY262" s="10">
        <v>0</v>
      </c>
      <c r="AZ262" s="10">
        <v>0</v>
      </c>
      <c r="BA262" s="10">
        <v>0</v>
      </c>
      <c r="BB262" s="10">
        <v>0</v>
      </c>
      <c r="BC262" s="10">
        <v>0</v>
      </c>
      <c r="BD262" s="10">
        <v>0</v>
      </c>
      <c r="BE262" s="10">
        <v>0</v>
      </c>
      <c r="BF262" s="10">
        <v>0</v>
      </c>
      <c r="BG262" s="10">
        <v>0</v>
      </c>
      <c r="BH262" s="10">
        <v>0</v>
      </c>
      <c r="BI262" s="10">
        <v>0</v>
      </c>
      <c r="BJ262" s="10">
        <v>0</v>
      </c>
      <c r="BK262" s="10">
        <v>0</v>
      </c>
      <c r="BL262" s="10">
        <v>0</v>
      </c>
      <c r="BM262" s="10">
        <v>0</v>
      </c>
      <c r="BN262" s="10">
        <v>0</v>
      </c>
      <c r="BO262" s="10">
        <v>0</v>
      </c>
      <c r="BP262" s="10">
        <v>0</v>
      </c>
      <c r="BQ262" s="10">
        <v>0</v>
      </c>
      <c r="BR262" s="10">
        <v>0</v>
      </c>
      <c r="BS262" s="10">
        <v>0</v>
      </c>
      <c r="BT262" s="10">
        <v>0</v>
      </c>
      <c r="BU262" s="10">
        <v>0</v>
      </c>
      <c r="BV262" s="10">
        <v>0</v>
      </c>
      <c r="BW262" s="10">
        <v>0</v>
      </c>
      <c r="BX262" s="10">
        <v>0</v>
      </c>
      <c r="BY262" s="10">
        <v>0</v>
      </c>
      <c r="BZ262" s="10">
        <v>0</v>
      </c>
      <c r="CA262" s="10">
        <v>0</v>
      </c>
      <c r="CB262" s="10">
        <v>0</v>
      </c>
      <c r="CC262" s="10">
        <v>0</v>
      </c>
      <c r="CD262" s="10">
        <v>0</v>
      </c>
      <c r="CE262" s="10">
        <v>0</v>
      </c>
      <c r="CF262" s="10">
        <v>0</v>
      </c>
      <c r="CG262" s="10">
        <v>0</v>
      </c>
      <c r="CH262" s="10">
        <v>0</v>
      </c>
      <c r="CI262" s="10">
        <v>0</v>
      </c>
      <c r="CJ262" s="10">
        <v>0</v>
      </c>
      <c r="CK262" s="10">
        <v>0</v>
      </c>
      <c r="CL262" s="10">
        <v>0</v>
      </c>
      <c r="CM262" s="10">
        <v>0</v>
      </c>
      <c r="CN262" s="10">
        <v>0</v>
      </c>
      <c r="CO262" s="10">
        <v>0</v>
      </c>
      <c r="CP262" s="10">
        <v>0</v>
      </c>
      <c r="CQ262" s="10">
        <v>0</v>
      </c>
      <c r="CR262" s="10">
        <v>0</v>
      </c>
      <c r="CS262" s="10">
        <v>0</v>
      </c>
      <c r="CT262" s="10">
        <v>0</v>
      </c>
      <c r="CU262" s="10">
        <v>0</v>
      </c>
      <c r="CV262" s="10">
        <v>0</v>
      </c>
      <c r="CW262" s="10">
        <v>0</v>
      </c>
      <c r="CX262" s="10">
        <v>0</v>
      </c>
      <c r="CY262" s="10">
        <v>0</v>
      </c>
      <c r="CZ262" s="10">
        <v>0</v>
      </c>
      <c r="DA262" s="10">
        <v>0</v>
      </c>
      <c r="DB262" s="10">
        <v>0</v>
      </c>
      <c r="DC262" s="10">
        <v>0</v>
      </c>
      <c r="DD262" s="10">
        <v>0</v>
      </c>
      <c r="DE262" s="10">
        <v>0</v>
      </c>
      <c r="DF262" s="10">
        <v>0</v>
      </c>
      <c r="DG262" s="10">
        <v>0</v>
      </c>
      <c r="DH262" s="10">
        <f t="shared" ref="DH262:DH325" si="4">SUM(B262:DG262)</f>
        <v>0</v>
      </c>
    </row>
    <row r="263" spans="1:112" x14ac:dyDescent="0.25">
      <c r="A263" s="11">
        <v>6215</v>
      </c>
      <c r="B263" s="10">
        <v>12.776153467468665</v>
      </c>
      <c r="C263" s="10">
        <v>0</v>
      </c>
      <c r="D263" s="10">
        <v>0</v>
      </c>
      <c r="E263" s="10">
        <v>2770.6038718791606</v>
      </c>
      <c r="F263" s="10">
        <v>0</v>
      </c>
      <c r="G263" s="10">
        <v>673.35795872358403</v>
      </c>
      <c r="H263" s="10">
        <v>59107.086915134518</v>
      </c>
      <c r="I263" s="10">
        <v>5009.4530135573004</v>
      </c>
      <c r="J263" s="10">
        <v>148.50249401186241</v>
      </c>
      <c r="K263" s="10">
        <v>12.512651288604939</v>
      </c>
      <c r="L263" s="10">
        <v>142.22992541174401</v>
      </c>
      <c r="M263" s="10">
        <v>116.13872419884257</v>
      </c>
      <c r="N263" s="10">
        <v>68.888878782664079</v>
      </c>
      <c r="O263" s="10">
        <v>167.20881535790085</v>
      </c>
      <c r="P263" s="10">
        <v>0</v>
      </c>
      <c r="Q263" s="10">
        <v>1391.3753090765917</v>
      </c>
      <c r="R263" s="10">
        <v>0</v>
      </c>
      <c r="S263" s="10">
        <v>0</v>
      </c>
      <c r="T263" s="10">
        <v>1279.7698475858667</v>
      </c>
      <c r="U263" s="10">
        <v>649.34105998844586</v>
      </c>
      <c r="V263" s="10">
        <v>72.953710212309844</v>
      </c>
      <c r="W263" s="10">
        <v>88.955737595959377</v>
      </c>
      <c r="X263" s="10">
        <v>292.95354089017729</v>
      </c>
      <c r="Y263" s="10">
        <v>69.901507661726498</v>
      </c>
      <c r="Z263" s="10">
        <v>123.52153677654489</v>
      </c>
      <c r="AA263" s="10">
        <v>0</v>
      </c>
      <c r="AB263" s="10">
        <v>0</v>
      </c>
      <c r="AC263" s="10">
        <v>1883.7831660049096</v>
      </c>
      <c r="AD263" s="10">
        <v>93050.041187617739</v>
      </c>
      <c r="AE263" s="10">
        <v>104.42881024016</v>
      </c>
      <c r="AF263" s="10">
        <v>129.9574250908201</v>
      </c>
      <c r="AG263" s="10">
        <v>303.51255393377556</v>
      </c>
      <c r="AH263" s="10">
        <v>2.8711906910157579</v>
      </c>
      <c r="AI263" s="10">
        <v>47.260003574356695</v>
      </c>
      <c r="AJ263" s="10">
        <v>199.08917609448409</v>
      </c>
      <c r="AK263" s="10">
        <v>0</v>
      </c>
      <c r="AL263" s="10">
        <v>421.5190125694599</v>
      </c>
      <c r="AM263" s="10">
        <v>631.9978710474129</v>
      </c>
      <c r="AN263" s="10">
        <v>164.57676164623084</v>
      </c>
      <c r="AO263" s="10">
        <v>544.89461287726203</v>
      </c>
      <c r="AP263" s="10">
        <v>0</v>
      </c>
      <c r="AQ263" s="10">
        <v>0</v>
      </c>
      <c r="AR263" s="10">
        <v>77333.327626294486</v>
      </c>
      <c r="AS263" s="10">
        <v>107258.87499020735</v>
      </c>
      <c r="AT263" s="10">
        <v>712.91928566727393</v>
      </c>
      <c r="AU263" s="10">
        <v>0</v>
      </c>
      <c r="AV263" s="10">
        <v>0</v>
      </c>
      <c r="AW263" s="10">
        <v>0</v>
      </c>
      <c r="AX263" s="10">
        <v>0</v>
      </c>
      <c r="AY263" s="10">
        <v>0</v>
      </c>
      <c r="AZ263" s="10">
        <v>91.594974250068717</v>
      </c>
      <c r="BA263" s="10">
        <v>2.3450124261108725</v>
      </c>
      <c r="BB263" s="10">
        <v>124.45718421122622</v>
      </c>
      <c r="BC263" s="10">
        <v>0</v>
      </c>
      <c r="BD263" s="10">
        <v>901.29317482126623</v>
      </c>
      <c r="BE263" s="10">
        <v>0</v>
      </c>
      <c r="BF263" s="10">
        <v>0</v>
      </c>
      <c r="BG263" s="10">
        <v>3081.499587530383</v>
      </c>
      <c r="BH263" s="10">
        <v>2.4943554056608783</v>
      </c>
      <c r="BI263" s="10">
        <v>0</v>
      </c>
      <c r="BJ263" s="10">
        <v>0</v>
      </c>
      <c r="BK263" s="10">
        <v>4136.8739648800993</v>
      </c>
      <c r="BL263" s="10">
        <v>0</v>
      </c>
      <c r="BM263" s="10">
        <v>0</v>
      </c>
      <c r="BN263" s="10">
        <v>0</v>
      </c>
      <c r="BO263" s="10">
        <v>190.04394683461274</v>
      </c>
      <c r="BP263" s="10">
        <v>5468.5842666720364</v>
      </c>
      <c r="BQ263" s="10">
        <v>0</v>
      </c>
      <c r="BR263" s="10">
        <v>24347.808702780905</v>
      </c>
      <c r="BS263" s="10">
        <v>439.76396307427996</v>
      </c>
      <c r="BT263" s="10">
        <v>290.82308833229206</v>
      </c>
      <c r="BU263" s="10">
        <v>0</v>
      </c>
      <c r="BV263" s="10">
        <v>0</v>
      </c>
      <c r="BW263" s="10">
        <v>18.769187794484871</v>
      </c>
      <c r="BX263" s="10">
        <v>0</v>
      </c>
      <c r="BY263" s="10">
        <v>0</v>
      </c>
      <c r="BZ263" s="10">
        <v>0</v>
      </c>
      <c r="CA263" s="10">
        <v>32.803078449192022</v>
      </c>
      <c r="CB263" s="10">
        <v>28.881547204010836</v>
      </c>
      <c r="CC263" s="10">
        <v>1030.3518201394729</v>
      </c>
      <c r="CD263" s="10">
        <v>0</v>
      </c>
      <c r="CE263" s="10">
        <v>3894.0596469553579</v>
      </c>
      <c r="CF263" s="10">
        <v>39871.405381165736</v>
      </c>
      <c r="CG263" s="10">
        <v>0</v>
      </c>
      <c r="CH263" s="10">
        <v>4488.670739411159</v>
      </c>
      <c r="CI263" s="10">
        <v>0</v>
      </c>
      <c r="CJ263" s="10">
        <v>70648.035806629894</v>
      </c>
      <c r="CK263" s="10">
        <v>0</v>
      </c>
      <c r="CL263" s="10">
        <v>0</v>
      </c>
      <c r="CM263" s="10">
        <v>0</v>
      </c>
      <c r="CN263" s="10">
        <v>0</v>
      </c>
      <c r="CO263" s="10">
        <v>0</v>
      </c>
      <c r="CP263" s="10">
        <v>20.544424868205443</v>
      </c>
      <c r="CQ263" s="10">
        <v>0</v>
      </c>
      <c r="CR263" s="10">
        <v>63.530738431359801</v>
      </c>
      <c r="CS263" s="10">
        <v>579.65505239436447</v>
      </c>
      <c r="CT263" s="10">
        <v>0</v>
      </c>
      <c r="CU263" s="10">
        <v>80.94129964124501</v>
      </c>
      <c r="CV263" s="10">
        <v>0</v>
      </c>
      <c r="CW263" s="10">
        <v>0</v>
      </c>
      <c r="CX263" s="10">
        <v>0</v>
      </c>
      <c r="CY263" s="10">
        <v>0</v>
      </c>
      <c r="CZ263" s="10">
        <v>0</v>
      </c>
      <c r="DA263" s="10">
        <v>0</v>
      </c>
      <c r="DB263" s="10">
        <v>33.858222511160406</v>
      </c>
      <c r="DC263" s="10">
        <v>451.65321424679706</v>
      </c>
      <c r="DD263" s="10">
        <v>0</v>
      </c>
      <c r="DE263" s="10">
        <v>0</v>
      </c>
      <c r="DF263" s="10">
        <v>0</v>
      </c>
      <c r="DG263" s="10">
        <v>0</v>
      </c>
      <c r="DH263" s="10">
        <f t="shared" si="4"/>
        <v>515307.32770621934</v>
      </c>
    </row>
    <row r="264" spans="1:112" x14ac:dyDescent="0.25">
      <c r="A264" s="11" t="s">
        <v>4</v>
      </c>
      <c r="B264" s="10">
        <v>12.776153467468665</v>
      </c>
      <c r="C264" s="10">
        <v>0</v>
      </c>
      <c r="D264" s="10">
        <v>0</v>
      </c>
      <c r="E264" s="10">
        <v>2770.6038718791606</v>
      </c>
      <c r="F264" s="10">
        <v>0</v>
      </c>
      <c r="G264" s="10">
        <v>673.35795872358403</v>
      </c>
      <c r="H264" s="10">
        <v>59107.086915134518</v>
      </c>
      <c r="I264" s="10">
        <v>5009.4530135573004</v>
      </c>
      <c r="J264" s="10">
        <v>148.50249401186241</v>
      </c>
      <c r="K264" s="10">
        <v>12.512651288604939</v>
      </c>
      <c r="L264" s="10">
        <v>142.22992541174401</v>
      </c>
      <c r="M264" s="10">
        <v>116.13872419884257</v>
      </c>
      <c r="N264" s="10">
        <v>68.888878782664079</v>
      </c>
      <c r="O264" s="10">
        <v>167.20881535790085</v>
      </c>
      <c r="P264" s="10">
        <v>0</v>
      </c>
      <c r="Q264" s="10">
        <v>1391.3753090765917</v>
      </c>
      <c r="R264" s="10">
        <v>0</v>
      </c>
      <c r="S264" s="10">
        <v>0</v>
      </c>
      <c r="T264" s="10">
        <v>1279.7698475858667</v>
      </c>
      <c r="U264" s="10">
        <v>649.34105998844586</v>
      </c>
      <c r="V264" s="10">
        <v>72.953710212309844</v>
      </c>
      <c r="W264" s="10">
        <v>88.955737595959377</v>
      </c>
      <c r="X264" s="10">
        <v>292.95354089017729</v>
      </c>
      <c r="Y264" s="10">
        <v>69.901507661726498</v>
      </c>
      <c r="Z264" s="10">
        <v>123.52153677654489</v>
      </c>
      <c r="AA264" s="10">
        <v>0</v>
      </c>
      <c r="AB264" s="10">
        <v>0</v>
      </c>
      <c r="AC264" s="10">
        <v>1883.7831660049096</v>
      </c>
      <c r="AD264" s="10">
        <v>93050.041187617739</v>
      </c>
      <c r="AE264" s="10">
        <v>104.42881024016</v>
      </c>
      <c r="AF264" s="10">
        <v>129.9574250908201</v>
      </c>
      <c r="AG264" s="10">
        <v>303.51255393377556</v>
      </c>
      <c r="AH264" s="10">
        <v>2.8711906910157579</v>
      </c>
      <c r="AI264" s="10">
        <v>47.260003574356695</v>
      </c>
      <c r="AJ264" s="10">
        <v>199.08917609448409</v>
      </c>
      <c r="AK264" s="10">
        <v>0</v>
      </c>
      <c r="AL264" s="10">
        <v>421.5190125694599</v>
      </c>
      <c r="AM264" s="10">
        <v>631.9978710474129</v>
      </c>
      <c r="AN264" s="10">
        <v>164.57676164623084</v>
      </c>
      <c r="AO264" s="10">
        <v>544.89461287726203</v>
      </c>
      <c r="AP264" s="10">
        <v>0</v>
      </c>
      <c r="AQ264" s="10">
        <v>0</v>
      </c>
      <c r="AR264" s="10">
        <v>77333.327626294486</v>
      </c>
      <c r="AS264" s="10">
        <v>107258.87499020735</v>
      </c>
      <c r="AT264" s="10">
        <v>712.91928566727393</v>
      </c>
      <c r="AU264" s="10">
        <v>0</v>
      </c>
      <c r="AV264" s="10">
        <v>0</v>
      </c>
      <c r="AW264" s="10">
        <v>0</v>
      </c>
      <c r="AX264" s="10">
        <v>0</v>
      </c>
      <c r="AY264" s="10">
        <v>0</v>
      </c>
      <c r="AZ264" s="10">
        <v>91.594974250068717</v>
      </c>
      <c r="BA264" s="10">
        <v>2.3450124261108725</v>
      </c>
      <c r="BB264" s="10">
        <v>124.45718421122622</v>
      </c>
      <c r="BC264" s="10">
        <v>0</v>
      </c>
      <c r="BD264" s="10">
        <v>901.29317482126623</v>
      </c>
      <c r="BE264" s="10">
        <v>0</v>
      </c>
      <c r="BF264" s="10">
        <v>0</v>
      </c>
      <c r="BG264" s="10">
        <v>3081.499587530383</v>
      </c>
      <c r="BH264" s="10">
        <v>2.4943554056608783</v>
      </c>
      <c r="BI264" s="10">
        <v>0</v>
      </c>
      <c r="BJ264" s="10">
        <v>0</v>
      </c>
      <c r="BK264" s="10">
        <v>4136.8739648800993</v>
      </c>
      <c r="BL264" s="10">
        <v>0</v>
      </c>
      <c r="BM264" s="10">
        <v>0</v>
      </c>
      <c r="BN264" s="10">
        <v>0</v>
      </c>
      <c r="BO264" s="10">
        <v>190.04394683461274</v>
      </c>
      <c r="BP264" s="10">
        <v>5468.5842666720364</v>
      </c>
      <c r="BQ264" s="10">
        <v>0</v>
      </c>
      <c r="BR264" s="10">
        <v>24347.808702780905</v>
      </c>
      <c r="BS264" s="10">
        <v>439.76396307427996</v>
      </c>
      <c r="BT264" s="10">
        <v>290.82308833229206</v>
      </c>
      <c r="BU264" s="10">
        <v>0</v>
      </c>
      <c r="BV264" s="10">
        <v>0</v>
      </c>
      <c r="BW264" s="10">
        <v>18.769187794484871</v>
      </c>
      <c r="BX264" s="10">
        <v>0</v>
      </c>
      <c r="BY264" s="10">
        <v>0</v>
      </c>
      <c r="BZ264" s="10">
        <v>0</v>
      </c>
      <c r="CA264" s="10">
        <v>32.803078449192022</v>
      </c>
      <c r="CB264" s="10">
        <v>28.881547204010836</v>
      </c>
      <c r="CC264" s="10">
        <v>1030.3518201394729</v>
      </c>
      <c r="CD264" s="10">
        <v>0</v>
      </c>
      <c r="CE264" s="10">
        <v>3894.0596469553579</v>
      </c>
      <c r="CF264" s="10">
        <v>39871.405381165736</v>
      </c>
      <c r="CG264" s="10">
        <v>0</v>
      </c>
      <c r="CH264" s="10">
        <v>4488.670739411159</v>
      </c>
      <c r="CI264" s="10">
        <v>0</v>
      </c>
      <c r="CJ264" s="10">
        <v>70648.035806629894</v>
      </c>
      <c r="CK264" s="10">
        <v>0</v>
      </c>
      <c r="CL264" s="10">
        <v>0</v>
      </c>
      <c r="CM264" s="10">
        <v>0</v>
      </c>
      <c r="CN264" s="10">
        <v>0</v>
      </c>
      <c r="CO264" s="10">
        <v>0</v>
      </c>
      <c r="CP264" s="10">
        <v>20.544424868205443</v>
      </c>
      <c r="CQ264" s="10">
        <v>0</v>
      </c>
      <c r="CR264" s="10">
        <v>63.530738431359801</v>
      </c>
      <c r="CS264" s="10">
        <v>579.65505239436447</v>
      </c>
      <c r="CT264" s="10">
        <v>0</v>
      </c>
      <c r="CU264" s="10">
        <v>80.94129964124501</v>
      </c>
      <c r="CV264" s="10">
        <v>0</v>
      </c>
      <c r="CW264" s="10">
        <v>0</v>
      </c>
      <c r="CX264" s="10">
        <v>0</v>
      </c>
      <c r="CY264" s="10">
        <v>0</v>
      </c>
      <c r="CZ264" s="10">
        <v>0</v>
      </c>
      <c r="DA264" s="10">
        <v>0</v>
      </c>
      <c r="DB264" s="10">
        <v>33.858222511160406</v>
      </c>
      <c r="DC264" s="10">
        <v>451.65321424679706</v>
      </c>
      <c r="DD264" s="10">
        <v>0</v>
      </c>
      <c r="DE264" s="10">
        <v>0</v>
      </c>
      <c r="DF264" s="10">
        <v>0</v>
      </c>
      <c r="DG264" s="10">
        <v>0</v>
      </c>
      <c r="DH264" s="10">
        <f t="shared" si="4"/>
        <v>515307.32770621934</v>
      </c>
    </row>
    <row r="265" spans="1:112" x14ac:dyDescent="0.25">
      <c r="A265" s="11" t="s">
        <v>5</v>
      </c>
      <c r="B265" s="10">
        <v>0</v>
      </c>
      <c r="C265" s="10">
        <v>0</v>
      </c>
      <c r="D265" s="10">
        <v>0</v>
      </c>
      <c r="E265" s="10">
        <v>0</v>
      </c>
      <c r="F265" s="10">
        <v>0</v>
      </c>
      <c r="G265" s="10">
        <v>0</v>
      </c>
      <c r="H265" s="10">
        <v>0</v>
      </c>
      <c r="I265" s="10">
        <v>0</v>
      </c>
      <c r="J265" s="10">
        <v>0</v>
      </c>
      <c r="K265" s="10">
        <v>0</v>
      </c>
      <c r="L265" s="10">
        <v>0</v>
      </c>
      <c r="M265" s="10">
        <v>0</v>
      </c>
      <c r="N265" s="10">
        <v>0</v>
      </c>
      <c r="O265" s="10">
        <v>0</v>
      </c>
      <c r="P265" s="10">
        <v>0</v>
      </c>
      <c r="Q265" s="10">
        <v>0</v>
      </c>
      <c r="R265" s="10">
        <v>0</v>
      </c>
      <c r="S265" s="10">
        <v>0</v>
      </c>
      <c r="T265" s="10">
        <v>0</v>
      </c>
      <c r="U265" s="10">
        <v>0</v>
      </c>
      <c r="V265" s="10">
        <v>0</v>
      </c>
      <c r="W265" s="10">
        <v>0</v>
      </c>
      <c r="X265" s="10">
        <v>0</v>
      </c>
      <c r="Y265" s="10">
        <v>0</v>
      </c>
      <c r="Z265" s="10">
        <v>0</v>
      </c>
      <c r="AA265" s="10">
        <v>0</v>
      </c>
      <c r="AB265" s="10">
        <v>0</v>
      </c>
      <c r="AC265" s="10">
        <v>0</v>
      </c>
      <c r="AD265" s="10">
        <v>0</v>
      </c>
      <c r="AE265" s="10">
        <v>0</v>
      </c>
      <c r="AF265" s="10">
        <v>0</v>
      </c>
      <c r="AG265" s="10">
        <v>0</v>
      </c>
      <c r="AH265" s="10">
        <v>0</v>
      </c>
      <c r="AI265" s="10">
        <v>0</v>
      </c>
      <c r="AJ265" s="10">
        <v>0</v>
      </c>
      <c r="AK265" s="10">
        <v>0</v>
      </c>
      <c r="AL265" s="10">
        <v>0</v>
      </c>
      <c r="AM265" s="10">
        <v>0</v>
      </c>
      <c r="AN265" s="10">
        <v>0</v>
      </c>
      <c r="AO265" s="10">
        <v>0</v>
      </c>
      <c r="AP265" s="10">
        <v>0</v>
      </c>
      <c r="AQ265" s="10">
        <v>0</v>
      </c>
      <c r="AR265" s="10">
        <v>0</v>
      </c>
      <c r="AS265" s="10">
        <v>0</v>
      </c>
      <c r="AT265" s="10">
        <v>0</v>
      </c>
      <c r="AU265" s="10">
        <v>0</v>
      </c>
      <c r="AV265" s="10">
        <v>0</v>
      </c>
      <c r="AW265" s="10">
        <v>0</v>
      </c>
      <c r="AX265" s="10">
        <v>0</v>
      </c>
      <c r="AY265" s="10">
        <v>0</v>
      </c>
      <c r="AZ265" s="10">
        <v>0</v>
      </c>
      <c r="BA265" s="10">
        <v>0</v>
      </c>
      <c r="BB265" s="10">
        <v>0</v>
      </c>
      <c r="BC265" s="10">
        <v>0</v>
      </c>
      <c r="BD265" s="10">
        <v>0</v>
      </c>
      <c r="BE265" s="10">
        <v>0</v>
      </c>
      <c r="BF265" s="10">
        <v>0</v>
      </c>
      <c r="BG265" s="10">
        <v>0</v>
      </c>
      <c r="BH265" s="10">
        <v>0</v>
      </c>
      <c r="BI265" s="10">
        <v>0</v>
      </c>
      <c r="BJ265" s="10">
        <v>0</v>
      </c>
      <c r="BK265" s="10">
        <v>0</v>
      </c>
      <c r="BL265" s="10">
        <v>0</v>
      </c>
      <c r="BM265" s="10">
        <v>0</v>
      </c>
      <c r="BN265" s="10">
        <v>0</v>
      </c>
      <c r="BO265" s="10">
        <v>0</v>
      </c>
      <c r="BP265" s="10">
        <v>0</v>
      </c>
      <c r="BQ265" s="10">
        <v>0</v>
      </c>
      <c r="BR265" s="10">
        <v>0</v>
      </c>
      <c r="BS265" s="10">
        <v>0</v>
      </c>
      <c r="BT265" s="10">
        <v>0</v>
      </c>
      <c r="BU265" s="10">
        <v>0</v>
      </c>
      <c r="BV265" s="10">
        <v>0</v>
      </c>
      <c r="BW265" s="10">
        <v>0</v>
      </c>
      <c r="BX265" s="10">
        <v>0</v>
      </c>
      <c r="BY265" s="10">
        <v>0</v>
      </c>
      <c r="BZ265" s="10">
        <v>0</v>
      </c>
      <c r="CA265" s="10">
        <v>0</v>
      </c>
      <c r="CB265" s="10">
        <v>0</v>
      </c>
      <c r="CC265" s="10">
        <v>0</v>
      </c>
      <c r="CD265" s="10">
        <v>0</v>
      </c>
      <c r="CE265" s="10">
        <v>0</v>
      </c>
      <c r="CF265" s="10">
        <v>0</v>
      </c>
      <c r="CG265" s="10">
        <v>0</v>
      </c>
      <c r="CH265" s="10">
        <v>0</v>
      </c>
      <c r="CI265" s="10">
        <v>0</v>
      </c>
      <c r="CJ265" s="10">
        <v>0</v>
      </c>
      <c r="CK265" s="10">
        <v>0</v>
      </c>
      <c r="CL265" s="10">
        <v>0</v>
      </c>
      <c r="CM265" s="10">
        <v>0</v>
      </c>
      <c r="CN265" s="10">
        <v>0</v>
      </c>
      <c r="CO265" s="10">
        <v>0</v>
      </c>
      <c r="CP265" s="10">
        <v>0</v>
      </c>
      <c r="CQ265" s="10">
        <v>0</v>
      </c>
      <c r="CR265" s="10">
        <v>0</v>
      </c>
      <c r="CS265" s="10">
        <v>0</v>
      </c>
      <c r="CT265" s="10">
        <v>0</v>
      </c>
      <c r="CU265" s="10">
        <v>0</v>
      </c>
      <c r="CV265" s="10">
        <v>0</v>
      </c>
      <c r="CW265" s="10">
        <v>0</v>
      </c>
      <c r="CX265" s="10">
        <v>0</v>
      </c>
      <c r="CY265" s="10">
        <v>0</v>
      </c>
      <c r="CZ265" s="10">
        <v>0</v>
      </c>
      <c r="DA265" s="10">
        <v>0</v>
      </c>
      <c r="DB265" s="10">
        <v>0</v>
      </c>
      <c r="DC265" s="10">
        <v>0</v>
      </c>
      <c r="DD265" s="10">
        <v>0</v>
      </c>
      <c r="DE265" s="10">
        <v>0</v>
      </c>
      <c r="DF265" s="10">
        <v>0</v>
      </c>
      <c r="DG265" s="10">
        <v>0</v>
      </c>
      <c r="DH265" s="10">
        <f t="shared" si="4"/>
        <v>0</v>
      </c>
    </row>
    <row r="266" spans="1:112" x14ac:dyDescent="0.25">
      <c r="A266" s="11">
        <v>6216</v>
      </c>
      <c r="B266" s="10">
        <v>0</v>
      </c>
      <c r="C266" s="10">
        <v>2.5343773798476712</v>
      </c>
      <c r="D266" s="10">
        <v>0</v>
      </c>
      <c r="E266" s="10">
        <v>63.271833202371916</v>
      </c>
      <c r="F266" s="10">
        <v>23.068601236314269</v>
      </c>
      <c r="G266" s="10">
        <v>2.5989314681076907</v>
      </c>
      <c r="H266" s="10">
        <v>109.33080819364002</v>
      </c>
      <c r="I266" s="10">
        <v>0</v>
      </c>
      <c r="J266" s="10">
        <v>0</v>
      </c>
      <c r="K266" s="10">
        <v>0</v>
      </c>
      <c r="L266" s="10">
        <v>0</v>
      </c>
      <c r="M266" s="10">
        <v>0</v>
      </c>
      <c r="N266" s="10">
        <v>0</v>
      </c>
      <c r="O266" s="10">
        <v>0</v>
      </c>
      <c r="P266" s="10">
        <v>0.29184836151613835</v>
      </c>
      <c r="Q266" s="10">
        <v>0</v>
      </c>
      <c r="R266" s="10">
        <v>0</v>
      </c>
      <c r="S266" s="10">
        <v>0.10840512376484837</v>
      </c>
      <c r="T266" s="10">
        <v>0</v>
      </c>
      <c r="U266" s="10">
        <v>40.066185583872915</v>
      </c>
      <c r="V266" s="10">
        <v>0</v>
      </c>
      <c r="W266" s="10">
        <v>0.25920836924725488</v>
      </c>
      <c r="X266" s="10">
        <v>6.6086096950798607</v>
      </c>
      <c r="Y266" s="10">
        <v>6.9074957996358526</v>
      </c>
      <c r="Z266" s="10">
        <v>22.274148060423521</v>
      </c>
      <c r="AA266" s="10">
        <v>378.14493415794487</v>
      </c>
      <c r="AB266" s="10">
        <v>0</v>
      </c>
      <c r="AC266" s="10">
        <v>0</v>
      </c>
      <c r="AD266" s="10">
        <v>8640.9403533516725</v>
      </c>
      <c r="AE266" s="10">
        <v>5.3015833384571689</v>
      </c>
      <c r="AF266" s="10">
        <v>2.7091978388672127</v>
      </c>
      <c r="AG266" s="10">
        <v>27.55460053318091</v>
      </c>
      <c r="AH266" s="10">
        <v>56.333001707846066</v>
      </c>
      <c r="AI266" s="10">
        <v>0.40238366814002946</v>
      </c>
      <c r="AJ266" s="10">
        <v>71.245254076574014</v>
      </c>
      <c r="AK266" s="10">
        <v>2.2017563182042847</v>
      </c>
      <c r="AL266" s="10">
        <v>12.370095586885355</v>
      </c>
      <c r="AM266" s="10">
        <v>2.3203485361906604</v>
      </c>
      <c r="AN266" s="10">
        <v>892.42885989999081</v>
      </c>
      <c r="AO266" s="10">
        <v>0</v>
      </c>
      <c r="AP266" s="10">
        <v>81.58297808835313</v>
      </c>
      <c r="AQ266" s="10">
        <v>2.2589344510449916</v>
      </c>
      <c r="AR266" s="10">
        <v>637.57109599864123</v>
      </c>
      <c r="AS266" s="10">
        <v>71636.350528479714</v>
      </c>
      <c r="AT266" s="10">
        <v>100.70199307150189</v>
      </c>
      <c r="AU266" s="10">
        <v>33.131761180601401</v>
      </c>
      <c r="AV266" s="10">
        <v>72.602728149463815</v>
      </c>
      <c r="AW266" s="10">
        <v>37.004963018610553</v>
      </c>
      <c r="AX266" s="10">
        <v>3.9005490117999045E-3</v>
      </c>
      <c r="AY266" s="10">
        <v>0</v>
      </c>
      <c r="AZ266" s="10">
        <v>0</v>
      </c>
      <c r="BA266" s="10">
        <v>0.30188230001221489</v>
      </c>
      <c r="BB266" s="10">
        <v>237.2069395163067</v>
      </c>
      <c r="BC266" s="10">
        <v>148.61478093497806</v>
      </c>
      <c r="BD266" s="10">
        <v>14.7787769838299</v>
      </c>
      <c r="BE266" s="10">
        <v>2.5531821618497905</v>
      </c>
      <c r="BF266" s="10">
        <v>2383.0271980185189</v>
      </c>
      <c r="BG266" s="10">
        <v>0</v>
      </c>
      <c r="BH266" s="10">
        <v>2.3845604191600596</v>
      </c>
      <c r="BI266" s="10">
        <v>99.127177192925643</v>
      </c>
      <c r="BJ266" s="10">
        <v>1255.2178470863491</v>
      </c>
      <c r="BK266" s="10">
        <v>42.063364350585076</v>
      </c>
      <c r="BL266" s="10">
        <v>0</v>
      </c>
      <c r="BM266" s="10">
        <v>0</v>
      </c>
      <c r="BN266" s="10">
        <v>0</v>
      </c>
      <c r="BO266" s="10">
        <v>304.80782805415618</v>
      </c>
      <c r="BP266" s="10">
        <v>505.83027164033848</v>
      </c>
      <c r="BQ266" s="10">
        <v>10.731945017855923</v>
      </c>
      <c r="BR266" s="10">
        <v>5717.8401478685391</v>
      </c>
      <c r="BS266" s="10">
        <v>23.08274425840359</v>
      </c>
      <c r="BT266" s="10">
        <v>20.615024452034152</v>
      </c>
      <c r="BU266" s="10">
        <v>8.7047765265637587</v>
      </c>
      <c r="BV266" s="10">
        <v>17.701128558487099</v>
      </c>
      <c r="BW266" s="10">
        <v>101.06458566191391</v>
      </c>
      <c r="BX266" s="10">
        <v>195.66988972143818</v>
      </c>
      <c r="BY266" s="10">
        <v>0</v>
      </c>
      <c r="BZ266" s="10">
        <v>0</v>
      </c>
      <c r="CA266" s="10">
        <v>1.4774913313840361</v>
      </c>
      <c r="CB266" s="10">
        <v>5436.8089297199076</v>
      </c>
      <c r="CC266" s="10">
        <v>407.7414837523159</v>
      </c>
      <c r="CD266" s="10">
        <v>442.18607873164717</v>
      </c>
      <c r="CE266" s="10">
        <v>0</v>
      </c>
      <c r="CF266" s="10">
        <v>0</v>
      </c>
      <c r="CG266" s="10">
        <v>0</v>
      </c>
      <c r="CH266" s="10">
        <v>0</v>
      </c>
      <c r="CI266" s="10">
        <v>0</v>
      </c>
      <c r="CJ266" s="10">
        <v>5.478552027147118</v>
      </c>
      <c r="CK266" s="10">
        <v>0</v>
      </c>
      <c r="CL266" s="10">
        <v>8.8562628174035304E-2</v>
      </c>
      <c r="CM266" s="10">
        <v>0</v>
      </c>
      <c r="CN266" s="10">
        <v>0</v>
      </c>
      <c r="CO266" s="10">
        <v>0</v>
      </c>
      <c r="CP266" s="10">
        <v>64.148336399701023</v>
      </c>
      <c r="CQ266" s="10">
        <v>0</v>
      </c>
      <c r="CR266" s="10">
        <v>0</v>
      </c>
      <c r="CS266" s="10">
        <v>137.41054183147915</v>
      </c>
      <c r="CT266" s="10">
        <v>61050.404172952272</v>
      </c>
      <c r="CU266" s="10">
        <v>2.9585762602614043</v>
      </c>
      <c r="CV266" s="10">
        <v>1045.6356036083673</v>
      </c>
      <c r="CW266" s="10">
        <v>8.9607502131897725</v>
      </c>
      <c r="CX266" s="10">
        <v>22.384850035710038</v>
      </c>
      <c r="CY266" s="10">
        <v>0</v>
      </c>
      <c r="CZ266" s="10">
        <v>0</v>
      </c>
      <c r="DA266" s="10">
        <v>56.365213694996847</v>
      </c>
      <c r="DB266" s="10">
        <v>2.5072357427442911</v>
      </c>
      <c r="DC266" s="10">
        <v>49.59770409268841</v>
      </c>
      <c r="DD266" s="10">
        <v>84.199334930224907</v>
      </c>
      <c r="DE266" s="10">
        <v>0</v>
      </c>
      <c r="DF266" s="10">
        <v>0</v>
      </c>
      <c r="DG266" s="10">
        <v>0</v>
      </c>
      <c r="DH266" s="10">
        <f t="shared" si="4"/>
        <v>162880.15917315116</v>
      </c>
    </row>
    <row r="267" spans="1:112" x14ac:dyDescent="0.25">
      <c r="A267" s="11" t="s">
        <v>4</v>
      </c>
      <c r="B267" s="10">
        <v>0</v>
      </c>
      <c r="C267" s="10">
        <v>2.5343773798476712</v>
      </c>
      <c r="D267" s="10">
        <v>0</v>
      </c>
      <c r="E267" s="10">
        <v>63.271833202371916</v>
      </c>
      <c r="F267" s="10">
        <v>23.068601236314269</v>
      </c>
      <c r="G267" s="10">
        <v>2.5989314681076907</v>
      </c>
      <c r="H267" s="10">
        <v>109.33080819364002</v>
      </c>
      <c r="I267" s="10">
        <v>0</v>
      </c>
      <c r="J267" s="10">
        <v>0</v>
      </c>
      <c r="K267" s="10">
        <v>0</v>
      </c>
      <c r="L267" s="10">
        <v>0</v>
      </c>
      <c r="M267" s="10">
        <v>0</v>
      </c>
      <c r="N267" s="10">
        <v>0</v>
      </c>
      <c r="O267" s="10">
        <v>0</v>
      </c>
      <c r="P267" s="10">
        <v>0.29184836151613835</v>
      </c>
      <c r="Q267" s="10">
        <v>0</v>
      </c>
      <c r="R267" s="10">
        <v>0</v>
      </c>
      <c r="S267" s="10">
        <v>0.10840512376484837</v>
      </c>
      <c r="T267" s="10">
        <v>0</v>
      </c>
      <c r="U267" s="10">
        <v>40.066185583872915</v>
      </c>
      <c r="V267" s="10">
        <v>0</v>
      </c>
      <c r="W267" s="10">
        <v>0.25920836924725488</v>
      </c>
      <c r="X267" s="10">
        <v>6.6086096950798607</v>
      </c>
      <c r="Y267" s="10">
        <v>6.9074957996358526</v>
      </c>
      <c r="Z267" s="10">
        <v>22.274148060423521</v>
      </c>
      <c r="AA267" s="10">
        <v>378.14493415794487</v>
      </c>
      <c r="AB267" s="10">
        <v>0</v>
      </c>
      <c r="AC267" s="10">
        <v>0</v>
      </c>
      <c r="AD267" s="10">
        <v>8640.9403533516725</v>
      </c>
      <c r="AE267" s="10">
        <v>5.3015833384571689</v>
      </c>
      <c r="AF267" s="10">
        <v>2.7091978388672127</v>
      </c>
      <c r="AG267" s="10">
        <v>27.55460053318091</v>
      </c>
      <c r="AH267" s="10">
        <v>56.333001707846066</v>
      </c>
      <c r="AI267" s="10">
        <v>0.40238366814002946</v>
      </c>
      <c r="AJ267" s="10">
        <v>71.245254076574014</v>
      </c>
      <c r="AK267" s="10">
        <v>2.2017563182042847</v>
      </c>
      <c r="AL267" s="10">
        <v>12.370095586885355</v>
      </c>
      <c r="AM267" s="10">
        <v>2.3203485361906604</v>
      </c>
      <c r="AN267" s="10">
        <v>892.42885989999081</v>
      </c>
      <c r="AO267" s="10">
        <v>0</v>
      </c>
      <c r="AP267" s="10">
        <v>81.58297808835313</v>
      </c>
      <c r="AQ267" s="10">
        <v>2.2589344510449916</v>
      </c>
      <c r="AR267" s="10">
        <v>637.57109599864123</v>
      </c>
      <c r="AS267" s="10">
        <v>71636.350528479714</v>
      </c>
      <c r="AT267" s="10">
        <v>100.70199307150189</v>
      </c>
      <c r="AU267" s="10">
        <v>33.131761180601401</v>
      </c>
      <c r="AV267" s="10">
        <v>72.602728149463815</v>
      </c>
      <c r="AW267" s="10">
        <v>37.004963018610553</v>
      </c>
      <c r="AX267" s="10">
        <v>3.9005490117999045E-3</v>
      </c>
      <c r="AY267" s="10">
        <v>0</v>
      </c>
      <c r="AZ267" s="10">
        <v>0</v>
      </c>
      <c r="BA267" s="10">
        <v>0.30188230001221489</v>
      </c>
      <c r="BB267" s="10">
        <v>237.2069395163067</v>
      </c>
      <c r="BC267" s="10">
        <v>148.61478093497806</v>
      </c>
      <c r="BD267" s="10">
        <v>14.7787769838299</v>
      </c>
      <c r="BE267" s="10">
        <v>2.5531821618497905</v>
      </c>
      <c r="BF267" s="10">
        <v>2383.0271980185189</v>
      </c>
      <c r="BG267" s="10">
        <v>0</v>
      </c>
      <c r="BH267" s="10">
        <v>2.3845604191600596</v>
      </c>
      <c r="BI267" s="10">
        <v>99.127177192925643</v>
      </c>
      <c r="BJ267" s="10">
        <v>1255.2178470863491</v>
      </c>
      <c r="BK267" s="10">
        <v>42.063364350585076</v>
      </c>
      <c r="BL267" s="10">
        <v>0</v>
      </c>
      <c r="BM267" s="10">
        <v>0</v>
      </c>
      <c r="BN267" s="10">
        <v>0</v>
      </c>
      <c r="BO267" s="10">
        <v>304.80782805415618</v>
      </c>
      <c r="BP267" s="10">
        <v>505.83027164033848</v>
      </c>
      <c r="BQ267" s="10">
        <v>10.731945017855923</v>
      </c>
      <c r="BR267" s="10">
        <v>5717.8401478685391</v>
      </c>
      <c r="BS267" s="10">
        <v>23.08274425840359</v>
      </c>
      <c r="BT267" s="10">
        <v>20.615024452034152</v>
      </c>
      <c r="BU267" s="10">
        <v>8.7047765265637587</v>
      </c>
      <c r="BV267" s="10">
        <v>17.701128558487099</v>
      </c>
      <c r="BW267" s="10">
        <v>101.06458566191391</v>
      </c>
      <c r="BX267" s="10">
        <v>195.66988972143818</v>
      </c>
      <c r="BY267" s="10">
        <v>0</v>
      </c>
      <c r="BZ267" s="10">
        <v>0</v>
      </c>
      <c r="CA267" s="10">
        <v>1.4774913313840361</v>
      </c>
      <c r="CB267" s="10">
        <v>5436.8089297199076</v>
      </c>
      <c r="CC267" s="10">
        <v>407.7414837523159</v>
      </c>
      <c r="CD267" s="10">
        <v>442.18607873164717</v>
      </c>
      <c r="CE267" s="10">
        <v>0</v>
      </c>
      <c r="CF267" s="10">
        <v>0</v>
      </c>
      <c r="CG267" s="10">
        <v>0</v>
      </c>
      <c r="CH267" s="10">
        <v>0</v>
      </c>
      <c r="CI267" s="10">
        <v>0</v>
      </c>
      <c r="CJ267" s="10">
        <v>5.478552027147118</v>
      </c>
      <c r="CK267" s="10">
        <v>0</v>
      </c>
      <c r="CL267" s="10">
        <v>8.8562628174035304E-2</v>
      </c>
      <c r="CM267" s="10">
        <v>0</v>
      </c>
      <c r="CN267" s="10">
        <v>0</v>
      </c>
      <c r="CO267" s="10">
        <v>0</v>
      </c>
      <c r="CP267" s="10">
        <v>64.148336399701023</v>
      </c>
      <c r="CQ267" s="10">
        <v>0</v>
      </c>
      <c r="CR267" s="10">
        <v>0</v>
      </c>
      <c r="CS267" s="10">
        <v>137.41054183147915</v>
      </c>
      <c r="CT267" s="10">
        <v>61050.404172952272</v>
      </c>
      <c r="CU267" s="10">
        <v>2.9585762602614043</v>
      </c>
      <c r="CV267" s="10">
        <v>1045.6356036083673</v>
      </c>
      <c r="CW267" s="10">
        <v>8.9607502131897725</v>
      </c>
      <c r="CX267" s="10">
        <v>22.384850035710038</v>
      </c>
      <c r="CY267" s="10">
        <v>0</v>
      </c>
      <c r="CZ267" s="10">
        <v>0</v>
      </c>
      <c r="DA267" s="10">
        <v>56.365213694996847</v>
      </c>
      <c r="DB267" s="10">
        <v>2.5072357427442911</v>
      </c>
      <c r="DC267" s="10">
        <v>49.59770409268841</v>
      </c>
      <c r="DD267" s="10">
        <v>84.199334930224907</v>
      </c>
      <c r="DE267" s="10">
        <v>0</v>
      </c>
      <c r="DF267" s="10">
        <v>0</v>
      </c>
      <c r="DG267" s="10">
        <v>0</v>
      </c>
      <c r="DH267" s="10">
        <f t="shared" si="4"/>
        <v>162880.15917315116</v>
      </c>
    </row>
    <row r="268" spans="1:112" x14ac:dyDescent="0.25">
      <c r="A268" s="11" t="s">
        <v>5</v>
      </c>
      <c r="B268" s="10">
        <v>0</v>
      </c>
      <c r="C268" s="10">
        <v>0</v>
      </c>
      <c r="D268" s="10">
        <v>0</v>
      </c>
      <c r="E268" s="10">
        <v>0</v>
      </c>
      <c r="F268" s="10">
        <v>0</v>
      </c>
      <c r="G268" s="10">
        <v>0</v>
      </c>
      <c r="H268" s="10">
        <v>0</v>
      </c>
      <c r="I268" s="10">
        <v>0</v>
      </c>
      <c r="J268" s="10">
        <v>0</v>
      </c>
      <c r="K268" s="10">
        <v>0</v>
      </c>
      <c r="L268" s="10">
        <v>0</v>
      </c>
      <c r="M268" s="10">
        <v>0</v>
      </c>
      <c r="N268" s="10">
        <v>0</v>
      </c>
      <c r="O268" s="10">
        <v>0</v>
      </c>
      <c r="P268" s="10">
        <v>0</v>
      </c>
      <c r="Q268" s="10">
        <v>0</v>
      </c>
      <c r="R268" s="10">
        <v>0</v>
      </c>
      <c r="S268" s="10">
        <v>0</v>
      </c>
      <c r="T268" s="10">
        <v>0</v>
      </c>
      <c r="U268" s="10">
        <v>0</v>
      </c>
      <c r="V268" s="10">
        <v>0</v>
      </c>
      <c r="W268" s="10">
        <v>0</v>
      </c>
      <c r="X268" s="10">
        <v>0</v>
      </c>
      <c r="Y268" s="10">
        <v>0</v>
      </c>
      <c r="Z268" s="10">
        <v>0</v>
      </c>
      <c r="AA268" s="10">
        <v>0</v>
      </c>
      <c r="AB268" s="10">
        <v>0</v>
      </c>
      <c r="AC268" s="10">
        <v>0</v>
      </c>
      <c r="AD268" s="10">
        <v>0</v>
      </c>
      <c r="AE268" s="10">
        <v>0</v>
      </c>
      <c r="AF268" s="10">
        <v>0</v>
      </c>
      <c r="AG268" s="10">
        <v>0</v>
      </c>
      <c r="AH268" s="10">
        <v>0</v>
      </c>
      <c r="AI268" s="10">
        <v>0</v>
      </c>
      <c r="AJ268" s="10">
        <v>0</v>
      </c>
      <c r="AK268" s="10">
        <v>0</v>
      </c>
      <c r="AL268" s="10">
        <v>0</v>
      </c>
      <c r="AM268" s="10">
        <v>0</v>
      </c>
      <c r="AN268" s="10">
        <v>0</v>
      </c>
      <c r="AO268" s="10">
        <v>0</v>
      </c>
      <c r="AP268" s="10">
        <v>0</v>
      </c>
      <c r="AQ268" s="10">
        <v>0</v>
      </c>
      <c r="AR268" s="10">
        <v>0</v>
      </c>
      <c r="AS268" s="10">
        <v>0</v>
      </c>
      <c r="AT268" s="10">
        <v>0</v>
      </c>
      <c r="AU268" s="10">
        <v>0</v>
      </c>
      <c r="AV268" s="10">
        <v>0</v>
      </c>
      <c r="AW268" s="10">
        <v>0</v>
      </c>
      <c r="AX268" s="10">
        <v>0</v>
      </c>
      <c r="AY268" s="10">
        <v>0</v>
      </c>
      <c r="AZ268" s="10">
        <v>0</v>
      </c>
      <c r="BA268" s="10">
        <v>0</v>
      </c>
      <c r="BB268" s="10">
        <v>0</v>
      </c>
      <c r="BC268" s="10">
        <v>0</v>
      </c>
      <c r="BD268" s="10">
        <v>0</v>
      </c>
      <c r="BE268" s="10">
        <v>0</v>
      </c>
      <c r="BF268" s="10">
        <v>0</v>
      </c>
      <c r="BG268" s="10">
        <v>0</v>
      </c>
      <c r="BH268" s="10">
        <v>0</v>
      </c>
      <c r="BI268" s="10">
        <v>0</v>
      </c>
      <c r="BJ268" s="10">
        <v>0</v>
      </c>
      <c r="BK268" s="10">
        <v>0</v>
      </c>
      <c r="BL268" s="10">
        <v>0</v>
      </c>
      <c r="BM268" s="10">
        <v>0</v>
      </c>
      <c r="BN268" s="10">
        <v>0</v>
      </c>
      <c r="BO268" s="10">
        <v>0</v>
      </c>
      <c r="BP268" s="10">
        <v>0</v>
      </c>
      <c r="BQ268" s="10">
        <v>0</v>
      </c>
      <c r="BR268" s="10">
        <v>0</v>
      </c>
      <c r="BS268" s="10">
        <v>0</v>
      </c>
      <c r="BT268" s="10">
        <v>0</v>
      </c>
      <c r="BU268" s="10">
        <v>0</v>
      </c>
      <c r="BV268" s="10">
        <v>0</v>
      </c>
      <c r="BW268" s="10">
        <v>0</v>
      </c>
      <c r="BX268" s="10">
        <v>0</v>
      </c>
      <c r="BY268" s="10">
        <v>0</v>
      </c>
      <c r="BZ268" s="10">
        <v>0</v>
      </c>
      <c r="CA268" s="10">
        <v>0</v>
      </c>
      <c r="CB268" s="10">
        <v>0</v>
      </c>
      <c r="CC268" s="10">
        <v>0</v>
      </c>
      <c r="CD268" s="10">
        <v>0</v>
      </c>
      <c r="CE268" s="10">
        <v>0</v>
      </c>
      <c r="CF268" s="10">
        <v>0</v>
      </c>
      <c r="CG268" s="10">
        <v>0</v>
      </c>
      <c r="CH268" s="10">
        <v>0</v>
      </c>
      <c r="CI268" s="10">
        <v>0</v>
      </c>
      <c r="CJ268" s="10">
        <v>0</v>
      </c>
      <c r="CK268" s="10">
        <v>0</v>
      </c>
      <c r="CL268" s="10">
        <v>0</v>
      </c>
      <c r="CM268" s="10">
        <v>0</v>
      </c>
      <c r="CN268" s="10">
        <v>0</v>
      </c>
      <c r="CO268" s="10">
        <v>0</v>
      </c>
      <c r="CP268" s="10">
        <v>0</v>
      </c>
      <c r="CQ268" s="10">
        <v>0</v>
      </c>
      <c r="CR268" s="10">
        <v>0</v>
      </c>
      <c r="CS268" s="10">
        <v>0</v>
      </c>
      <c r="CT268" s="10">
        <v>0</v>
      </c>
      <c r="CU268" s="10">
        <v>0</v>
      </c>
      <c r="CV268" s="10">
        <v>0</v>
      </c>
      <c r="CW268" s="10">
        <v>0</v>
      </c>
      <c r="CX268" s="10">
        <v>0</v>
      </c>
      <c r="CY268" s="10">
        <v>0</v>
      </c>
      <c r="CZ268" s="10">
        <v>0</v>
      </c>
      <c r="DA268" s="10">
        <v>0</v>
      </c>
      <c r="DB268" s="10">
        <v>0</v>
      </c>
      <c r="DC268" s="10">
        <v>0</v>
      </c>
      <c r="DD268" s="10">
        <v>0</v>
      </c>
      <c r="DE268" s="10">
        <v>0</v>
      </c>
      <c r="DF268" s="10">
        <v>0</v>
      </c>
      <c r="DG268" s="10">
        <v>0</v>
      </c>
      <c r="DH268" s="10">
        <f t="shared" si="4"/>
        <v>0</v>
      </c>
    </row>
    <row r="269" spans="1:112" x14ac:dyDescent="0.25">
      <c r="A269" s="11">
        <v>6219</v>
      </c>
      <c r="B269" s="10">
        <v>0</v>
      </c>
      <c r="C269" s="10">
        <v>0</v>
      </c>
      <c r="D269" s="10">
        <v>0</v>
      </c>
      <c r="E269" s="10">
        <v>0</v>
      </c>
      <c r="F269" s="10">
        <v>0</v>
      </c>
      <c r="G269" s="10">
        <v>0</v>
      </c>
      <c r="H269" s="10">
        <v>0</v>
      </c>
      <c r="I269" s="10">
        <v>0</v>
      </c>
      <c r="J269" s="10">
        <v>0</v>
      </c>
      <c r="K269" s="10">
        <v>0</v>
      </c>
      <c r="L269" s="10">
        <v>0</v>
      </c>
      <c r="M269" s="10">
        <v>0</v>
      </c>
      <c r="N269" s="10">
        <v>0</v>
      </c>
      <c r="O269" s="10">
        <v>0</v>
      </c>
      <c r="P269" s="10">
        <v>0</v>
      </c>
      <c r="Q269" s="10">
        <v>0</v>
      </c>
      <c r="R269" s="10">
        <v>0</v>
      </c>
      <c r="S269" s="10">
        <v>0</v>
      </c>
      <c r="T269" s="10">
        <v>0</v>
      </c>
      <c r="U269" s="10">
        <v>0</v>
      </c>
      <c r="V269" s="10">
        <v>0</v>
      </c>
      <c r="W269" s="10">
        <v>0</v>
      </c>
      <c r="X269" s="10">
        <v>0</v>
      </c>
      <c r="Y269" s="10">
        <v>0</v>
      </c>
      <c r="Z269" s="10">
        <v>0</v>
      </c>
      <c r="AA269" s="10">
        <v>0</v>
      </c>
      <c r="AB269" s="10">
        <v>0</v>
      </c>
      <c r="AC269" s="10">
        <v>0</v>
      </c>
      <c r="AD269" s="10">
        <v>0</v>
      </c>
      <c r="AE269" s="10">
        <v>0</v>
      </c>
      <c r="AF269" s="10">
        <v>0</v>
      </c>
      <c r="AG269" s="10">
        <v>0</v>
      </c>
      <c r="AH269" s="10">
        <v>0</v>
      </c>
      <c r="AI269" s="10">
        <v>0</v>
      </c>
      <c r="AJ269" s="10">
        <v>0</v>
      </c>
      <c r="AK269" s="10">
        <v>0</v>
      </c>
      <c r="AL269" s="10">
        <v>0</v>
      </c>
      <c r="AM269" s="10">
        <v>0</v>
      </c>
      <c r="AN269" s="10">
        <v>0</v>
      </c>
      <c r="AO269" s="10">
        <v>0</v>
      </c>
      <c r="AP269" s="10">
        <v>0</v>
      </c>
      <c r="AQ269" s="10">
        <v>0</v>
      </c>
      <c r="AR269" s="10">
        <v>0</v>
      </c>
      <c r="AS269" s="10">
        <v>0</v>
      </c>
      <c r="AT269" s="10">
        <v>0</v>
      </c>
      <c r="AU269" s="10">
        <v>0</v>
      </c>
      <c r="AV269" s="10">
        <v>0</v>
      </c>
      <c r="AW269" s="10">
        <v>0</v>
      </c>
      <c r="AX269" s="10">
        <v>0</v>
      </c>
      <c r="AY269" s="10">
        <v>0</v>
      </c>
      <c r="AZ269" s="10">
        <v>0</v>
      </c>
      <c r="BA269" s="10">
        <v>0</v>
      </c>
      <c r="BB269" s="10">
        <v>0</v>
      </c>
      <c r="BC269" s="10">
        <v>0</v>
      </c>
      <c r="BD269" s="10">
        <v>0</v>
      </c>
      <c r="BE269" s="10">
        <v>0</v>
      </c>
      <c r="BF269" s="10">
        <v>0</v>
      </c>
      <c r="BG269" s="10">
        <v>0</v>
      </c>
      <c r="BH269" s="10">
        <v>0</v>
      </c>
      <c r="BI269" s="10">
        <v>0</v>
      </c>
      <c r="BJ269" s="10">
        <v>0</v>
      </c>
      <c r="BK269" s="10">
        <v>10.632810748320878</v>
      </c>
      <c r="BL269" s="10">
        <v>0</v>
      </c>
      <c r="BM269" s="10">
        <v>0</v>
      </c>
      <c r="BN269" s="10">
        <v>0</v>
      </c>
      <c r="BO269" s="10">
        <v>0</v>
      </c>
      <c r="BP269" s="10">
        <v>0</v>
      </c>
      <c r="BQ269" s="10">
        <v>0</v>
      </c>
      <c r="BR269" s="10">
        <v>307.58755021770247</v>
      </c>
      <c r="BS269" s="10">
        <v>0</v>
      </c>
      <c r="BT269" s="10">
        <v>0</v>
      </c>
      <c r="BU269" s="10">
        <v>0</v>
      </c>
      <c r="BV269" s="10">
        <v>0</v>
      </c>
      <c r="BW269" s="10">
        <v>0</v>
      </c>
      <c r="BX269" s="10">
        <v>0</v>
      </c>
      <c r="BY269" s="10">
        <v>0</v>
      </c>
      <c r="BZ269" s="10">
        <v>0</v>
      </c>
      <c r="CA269" s="10">
        <v>0</v>
      </c>
      <c r="CB269" s="10">
        <v>0</v>
      </c>
      <c r="CC269" s="10">
        <v>4.2565305665243143</v>
      </c>
      <c r="CD269" s="10">
        <v>0</v>
      </c>
      <c r="CE269" s="10">
        <v>0</v>
      </c>
      <c r="CF269" s="10">
        <v>0</v>
      </c>
      <c r="CG269" s="10">
        <v>0</v>
      </c>
      <c r="CH269" s="10">
        <v>0</v>
      </c>
      <c r="CI269" s="10">
        <v>5404.5185434206805</v>
      </c>
      <c r="CJ269" s="10">
        <v>0</v>
      </c>
      <c r="CK269" s="10">
        <v>38.66445646410795</v>
      </c>
      <c r="CL269" s="10">
        <v>0</v>
      </c>
      <c r="CM269" s="10">
        <v>112669.37523843933</v>
      </c>
      <c r="CN269" s="10">
        <v>13.704058243735439</v>
      </c>
      <c r="CO269" s="10">
        <v>0</v>
      </c>
      <c r="CP269" s="10">
        <v>25.76671648885981</v>
      </c>
      <c r="CQ269" s="10">
        <v>0</v>
      </c>
      <c r="CR269" s="10">
        <v>1.5999557521130703</v>
      </c>
      <c r="CS269" s="10">
        <v>0</v>
      </c>
      <c r="CT269" s="10">
        <v>0</v>
      </c>
      <c r="CU269" s="10">
        <v>0</v>
      </c>
      <c r="CV269" s="10">
        <v>0</v>
      </c>
      <c r="CW269" s="10">
        <v>0</v>
      </c>
      <c r="CX269" s="10">
        <v>0</v>
      </c>
      <c r="CY269" s="10">
        <v>0</v>
      </c>
      <c r="CZ269" s="10">
        <v>0</v>
      </c>
      <c r="DA269" s="10">
        <v>0</v>
      </c>
      <c r="DB269" s="10">
        <v>0</v>
      </c>
      <c r="DC269" s="10">
        <v>15.53013659074206</v>
      </c>
      <c r="DD269" s="10">
        <v>25.055265319857781</v>
      </c>
      <c r="DE269" s="10">
        <v>0</v>
      </c>
      <c r="DF269" s="10">
        <v>0</v>
      </c>
      <c r="DG269" s="10">
        <v>0</v>
      </c>
      <c r="DH269" s="10">
        <f t="shared" si="4"/>
        <v>118516.69126225196</v>
      </c>
    </row>
    <row r="270" spans="1:112" x14ac:dyDescent="0.25">
      <c r="A270" s="11" t="s">
        <v>4</v>
      </c>
      <c r="B270" s="10">
        <v>0</v>
      </c>
      <c r="C270" s="10">
        <v>0</v>
      </c>
      <c r="D270" s="10">
        <v>0</v>
      </c>
      <c r="E270" s="10">
        <v>0</v>
      </c>
      <c r="F270" s="10">
        <v>0</v>
      </c>
      <c r="G270" s="10">
        <v>0</v>
      </c>
      <c r="H270" s="10">
        <v>0</v>
      </c>
      <c r="I270" s="10">
        <v>0</v>
      </c>
      <c r="J270" s="10">
        <v>0</v>
      </c>
      <c r="K270" s="10">
        <v>0</v>
      </c>
      <c r="L270" s="10">
        <v>0</v>
      </c>
      <c r="M270" s="10">
        <v>0</v>
      </c>
      <c r="N270" s="10">
        <v>0</v>
      </c>
      <c r="O270" s="10">
        <v>0</v>
      </c>
      <c r="P270" s="10">
        <v>0</v>
      </c>
      <c r="Q270" s="10">
        <v>0</v>
      </c>
      <c r="R270" s="10">
        <v>0</v>
      </c>
      <c r="S270" s="10">
        <v>0</v>
      </c>
      <c r="T270" s="10">
        <v>0</v>
      </c>
      <c r="U270" s="10">
        <v>0</v>
      </c>
      <c r="V270" s="10">
        <v>0</v>
      </c>
      <c r="W270" s="10">
        <v>0</v>
      </c>
      <c r="X270" s="10">
        <v>0</v>
      </c>
      <c r="Y270" s="10">
        <v>0</v>
      </c>
      <c r="Z270" s="10">
        <v>0</v>
      </c>
      <c r="AA270" s="10">
        <v>0</v>
      </c>
      <c r="AB270" s="10">
        <v>0</v>
      </c>
      <c r="AC270" s="10">
        <v>0</v>
      </c>
      <c r="AD270" s="10">
        <v>0</v>
      </c>
      <c r="AE270" s="10">
        <v>0</v>
      </c>
      <c r="AF270" s="10">
        <v>0</v>
      </c>
      <c r="AG270" s="10">
        <v>0</v>
      </c>
      <c r="AH270" s="10">
        <v>0</v>
      </c>
      <c r="AI270" s="10">
        <v>0</v>
      </c>
      <c r="AJ270" s="10">
        <v>0</v>
      </c>
      <c r="AK270" s="10">
        <v>0</v>
      </c>
      <c r="AL270" s="10">
        <v>0</v>
      </c>
      <c r="AM270" s="10">
        <v>0</v>
      </c>
      <c r="AN270" s="10">
        <v>0</v>
      </c>
      <c r="AO270" s="10">
        <v>0</v>
      </c>
      <c r="AP270" s="10">
        <v>0</v>
      </c>
      <c r="AQ270" s="10">
        <v>0</v>
      </c>
      <c r="AR270" s="10">
        <v>0</v>
      </c>
      <c r="AS270" s="10">
        <v>0</v>
      </c>
      <c r="AT270" s="10">
        <v>0</v>
      </c>
      <c r="AU270" s="10">
        <v>0</v>
      </c>
      <c r="AV270" s="10">
        <v>0</v>
      </c>
      <c r="AW270" s="10">
        <v>0</v>
      </c>
      <c r="AX270" s="10">
        <v>0</v>
      </c>
      <c r="AY270" s="10">
        <v>0</v>
      </c>
      <c r="AZ270" s="10">
        <v>0</v>
      </c>
      <c r="BA270" s="10">
        <v>0</v>
      </c>
      <c r="BB270" s="10">
        <v>0</v>
      </c>
      <c r="BC270" s="10">
        <v>0</v>
      </c>
      <c r="BD270" s="10">
        <v>0</v>
      </c>
      <c r="BE270" s="10">
        <v>0</v>
      </c>
      <c r="BF270" s="10">
        <v>0</v>
      </c>
      <c r="BG270" s="10">
        <v>0</v>
      </c>
      <c r="BH270" s="10">
        <v>0</v>
      </c>
      <c r="BI270" s="10">
        <v>0</v>
      </c>
      <c r="BJ270" s="10">
        <v>0</v>
      </c>
      <c r="BK270" s="10">
        <v>10.632810748320878</v>
      </c>
      <c r="BL270" s="10">
        <v>0</v>
      </c>
      <c r="BM270" s="10">
        <v>0</v>
      </c>
      <c r="BN270" s="10">
        <v>0</v>
      </c>
      <c r="BO270" s="10">
        <v>0</v>
      </c>
      <c r="BP270" s="10">
        <v>0</v>
      </c>
      <c r="BQ270" s="10">
        <v>0</v>
      </c>
      <c r="BR270" s="10">
        <v>307.58755021770247</v>
      </c>
      <c r="BS270" s="10">
        <v>0</v>
      </c>
      <c r="BT270" s="10">
        <v>0</v>
      </c>
      <c r="BU270" s="10">
        <v>0</v>
      </c>
      <c r="BV270" s="10">
        <v>0</v>
      </c>
      <c r="BW270" s="10">
        <v>0</v>
      </c>
      <c r="BX270" s="10">
        <v>0</v>
      </c>
      <c r="BY270" s="10">
        <v>0</v>
      </c>
      <c r="BZ270" s="10">
        <v>0</v>
      </c>
      <c r="CA270" s="10">
        <v>0</v>
      </c>
      <c r="CB270" s="10">
        <v>0</v>
      </c>
      <c r="CC270" s="10">
        <v>4.2565305665243143</v>
      </c>
      <c r="CD270" s="10">
        <v>0</v>
      </c>
      <c r="CE270" s="10">
        <v>0</v>
      </c>
      <c r="CF270" s="10">
        <v>0</v>
      </c>
      <c r="CG270" s="10">
        <v>0</v>
      </c>
      <c r="CH270" s="10">
        <v>0</v>
      </c>
      <c r="CI270" s="10">
        <v>5404.5185434206805</v>
      </c>
      <c r="CJ270" s="10">
        <v>0</v>
      </c>
      <c r="CK270" s="10">
        <v>38.66445646410795</v>
      </c>
      <c r="CL270" s="10">
        <v>0</v>
      </c>
      <c r="CM270" s="10">
        <v>112669.37523843933</v>
      </c>
      <c r="CN270" s="10">
        <v>13.704058243735439</v>
      </c>
      <c r="CO270" s="10">
        <v>0</v>
      </c>
      <c r="CP270" s="10">
        <v>25.76671648885981</v>
      </c>
      <c r="CQ270" s="10">
        <v>0</v>
      </c>
      <c r="CR270" s="10">
        <v>1.5999557521130703</v>
      </c>
      <c r="CS270" s="10">
        <v>0</v>
      </c>
      <c r="CT270" s="10">
        <v>0</v>
      </c>
      <c r="CU270" s="10">
        <v>0</v>
      </c>
      <c r="CV270" s="10">
        <v>0</v>
      </c>
      <c r="CW270" s="10">
        <v>0</v>
      </c>
      <c r="CX270" s="10">
        <v>0</v>
      </c>
      <c r="CY270" s="10">
        <v>0</v>
      </c>
      <c r="CZ270" s="10">
        <v>0</v>
      </c>
      <c r="DA270" s="10">
        <v>0</v>
      </c>
      <c r="DB270" s="10">
        <v>0</v>
      </c>
      <c r="DC270" s="10">
        <v>15.53013659074206</v>
      </c>
      <c r="DD270" s="10">
        <v>25.055265319857781</v>
      </c>
      <c r="DE270" s="10">
        <v>0</v>
      </c>
      <c r="DF270" s="10">
        <v>0</v>
      </c>
      <c r="DG270" s="10">
        <v>0</v>
      </c>
      <c r="DH270" s="10">
        <f t="shared" si="4"/>
        <v>118516.69126225196</v>
      </c>
    </row>
    <row r="271" spans="1:112" x14ac:dyDescent="0.25">
      <c r="A271" s="11" t="s">
        <v>5</v>
      </c>
      <c r="B271" s="10">
        <v>0</v>
      </c>
      <c r="C271" s="10">
        <v>0</v>
      </c>
      <c r="D271" s="10">
        <v>0</v>
      </c>
      <c r="E271" s="10">
        <v>0</v>
      </c>
      <c r="F271" s="10">
        <v>0</v>
      </c>
      <c r="G271" s="10">
        <v>0</v>
      </c>
      <c r="H271" s="10">
        <v>0</v>
      </c>
      <c r="I271" s="10">
        <v>0</v>
      </c>
      <c r="J271" s="10">
        <v>0</v>
      </c>
      <c r="K271" s="10">
        <v>0</v>
      </c>
      <c r="L271" s="10">
        <v>0</v>
      </c>
      <c r="M271" s="10">
        <v>0</v>
      </c>
      <c r="N271" s="10">
        <v>0</v>
      </c>
      <c r="O271" s="10">
        <v>0</v>
      </c>
      <c r="P271" s="10">
        <v>0</v>
      </c>
      <c r="Q271" s="10">
        <v>0</v>
      </c>
      <c r="R271" s="10">
        <v>0</v>
      </c>
      <c r="S271" s="10">
        <v>0</v>
      </c>
      <c r="T271" s="10">
        <v>0</v>
      </c>
      <c r="U271" s="10">
        <v>0</v>
      </c>
      <c r="V271" s="10">
        <v>0</v>
      </c>
      <c r="W271" s="10">
        <v>0</v>
      </c>
      <c r="X271" s="10">
        <v>0</v>
      </c>
      <c r="Y271" s="10">
        <v>0</v>
      </c>
      <c r="Z271" s="10">
        <v>0</v>
      </c>
      <c r="AA271" s="10">
        <v>0</v>
      </c>
      <c r="AB271" s="10">
        <v>0</v>
      </c>
      <c r="AC271" s="10">
        <v>0</v>
      </c>
      <c r="AD271" s="10">
        <v>0</v>
      </c>
      <c r="AE271" s="10">
        <v>0</v>
      </c>
      <c r="AF271" s="10">
        <v>0</v>
      </c>
      <c r="AG271" s="10">
        <v>0</v>
      </c>
      <c r="AH271" s="10">
        <v>0</v>
      </c>
      <c r="AI271" s="10">
        <v>0</v>
      </c>
      <c r="AJ271" s="10">
        <v>0</v>
      </c>
      <c r="AK271" s="10">
        <v>0</v>
      </c>
      <c r="AL271" s="10">
        <v>0</v>
      </c>
      <c r="AM271" s="10">
        <v>0</v>
      </c>
      <c r="AN271" s="10">
        <v>0</v>
      </c>
      <c r="AO271" s="10">
        <v>0</v>
      </c>
      <c r="AP271" s="10">
        <v>0</v>
      </c>
      <c r="AQ271" s="10">
        <v>0</v>
      </c>
      <c r="AR271" s="10">
        <v>0</v>
      </c>
      <c r="AS271" s="10">
        <v>0</v>
      </c>
      <c r="AT271" s="10">
        <v>0</v>
      </c>
      <c r="AU271" s="10">
        <v>0</v>
      </c>
      <c r="AV271" s="10">
        <v>0</v>
      </c>
      <c r="AW271" s="10">
        <v>0</v>
      </c>
      <c r="AX271" s="10">
        <v>0</v>
      </c>
      <c r="AY271" s="10">
        <v>0</v>
      </c>
      <c r="AZ271" s="10">
        <v>0</v>
      </c>
      <c r="BA271" s="10">
        <v>0</v>
      </c>
      <c r="BB271" s="10">
        <v>0</v>
      </c>
      <c r="BC271" s="10">
        <v>0</v>
      </c>
      <c r="BD271" s="10">
        <v>0</v>
      </c>
      <c r="BE271" s="10">
        <v>0</v>
      </c>
      <c r="BF271" s="10">
        <v>0</v>
      </c>
      <c r="BG271" s="10">
        <v>0</v>
      </c>
      <c r="BH271" s="10">
        <v>0</v>
      </c>
      <c r="BI271" s="10">
        <v>0</v>
      </c>
      <c r="BJ271" s="10">
        <v>0</v>
      </c>
      <c r="BK271" s="10">
        <v>0</v>
      </c>
      <c r="BL271" s="10">
        <v>0</v>
      </c>
      <c r="BM271" s="10">
        <v>0</v>
      </c>
      <c r="BN271" s="10">
        <v>0</v>
      </c>
      <c r="BO271" s="10">
        <v>0</v>
      </c>
      <c r="BP271" s="10">
        <v>0</v>
      </c>
      <c r="BQ271" s="10">
        <v>0</v>
      </c>
      <c r="BR271" s="10">
        <v>0</v>
      </c>
      <c r="BS271" s="10">
        <v>0</v>
      </c>
      <c r="BT271" s="10">
        <v>0</v>
      </c>
      <c r="BU271" s="10">
        <v>0</v>
      </c>
      <c r="BV271" s="10">
        <v>0</v>
      </c>
      <c r="BW271" s="10">
        <v>0</v>
      </c>
      <c r="BX271" s="10">
        <v>0</v>
      </c>
      <c r="BY271" s="10">
        <v>0</v>
      </c>
      <c r="BZ271" s="10">
        <v>0</v>
      </c>
      <c r="CA271" s="10">
        <v>0</v>
      </c>
      <c r="CB271" s="10">
        <v>0</v>
      </c>
      <c r="CC271" s="10">
        <v>0</v>
      </c>
      <c r="CD271" s="10">
        <v>0</v>
      </c>
      <c r="CE271" s="10">
        <v>0</v>
      </c>
      <c r="CF271" s="10">
        <v>0</v>
      </c>
      <c r="CG271" s="10">
        <v>0</v>
      </c>
      <c r="CH271" s="10">
        <v>0</v>
      </c>
      <c r="CI271" s="10">
        <v>0</v>
      </c>
      <c r="CJ271" s="10">
        <v>0</v>
      </c>
      <c r="CK271" s="10">
        <v>0</v>
      </c>
      <c r="CL271" s="10">
        <v>0</v>
      </c>
      <c r="CM271" s="10">
        <v>0</v>
      </c>
      <c r="CN271" s="10">
        <v>0</v>
      </c>
      <c r="CO271" s="10">
        <v>0</v>
      </c>
      <c r="CP271" s="10">
        <v>0</v>
      </c>
      <c r="CQ271" s="10">
        <v>0</v>
      </c>
      <c r="CR271" s="10">
        <v>0</v>
      </c>
      <c r="CS271" s="10">
        <v>0</v>
      </c>
      <c r="CT271" s="10">
        <v>0</v>
      </c>
      <c r="CU271" s="10">
        <v>0</v>
      </c>
      <c r="CV271" s="10">
        <v>0</v>
      </c>
      <c r="CW271" s="10">
        <v>0</v>
      </c>
      <c r="CX271" s="10">
        <v>0</v>
      </c>
      <c r="CY271" s="10">
        <v>0</v>
      </c>
      <c r="CZ271" s="10">
        <v>0</v>
      </c>
      <c r="DA271" s="10">
        <v>0</v>
      </c>
      <c r="DB271" s="10">
        <v>0</v>
      </c>
      <c r="DC271" s="10">
        <v>0</v>
      </c>
      <c r="DD271" s="10">
        <v>0</v>
      </c>
      <c r="DE271" s="10">
        <v>0</v>
      </c>
      <c r="DF271" s="10">
        <v>0</v>
      </c>
      <c r="DG271" s="10">
        <v>0</v>
      </c>
      <c r="DH271" s="10">
        <f t="shared" si="4"/>
        <v>0</v>
      </c>
    </row>
    <row r="272" spans="1:112" x14ac:dyDescent="0.25">
      <c r="A272" s="11">
        <v>6220</v>
      </c>
      <c r="B272" s="10">
        <v>23.061684606175369</v>
      </c>
      <c r="C272" s="10">
        <v>0</v>
      </c>
      <c r="D272" s="10">
        <v>0</v>
      </c>
      <c r="E272" s="10">
        <v>9311.8698109034794</v>
      </c>
      <c r="F272" s="10">
        <v>0</v>
      </c>
      <c r="G272" s="10">
        <v>2293.7153776167552</v>
      </c>
      <c r="H272" s="10">
        <v>225172.31832378369</v>
      </c>
      <c r="I272" s="10">
        <v>10413.103480504629</v>
      </c>
      <c r="J272" s="10">
        <v>473.25864459599188</v>
      </c>
      <c r="K272" s="10">
        <v>33.868000658217845</v>
      </c>
      <c r="L272" s="10">
        <v>387.86311969508597</v>
      </c>
      <c r="M272" s="10">
        <v>317.23830904147508</v>
      </c>
      <c r="N272" s="10">
        <v>187.77896054682984</v>
      </c>
      <c r="O272" s="10">
        <v>460.27768716042357</v>
      </c>
      <c r="P272" s="10">
        <v>0</v>
      </c>
      <c r="Q272" s="10">
        <v>2847.2170645974206</v>
      </c>
      <c r="R272" s="10">
        <v>0</v>
      </c>
      <c r="S272" s="10">
        <v>0</v>
      </c>
      <c r="T272" s="10">
        <v>2162.8746626405296</v>
      </c>
      <c r="U272" s="10">
        <v>19270.241243634948</v>
      </c>
      <c r="V272" s="10">
        <v>45.572624275288341</v>
      </c>
      <c r="W272" s="10">
        <v>22.032236621198326</v>
      </c>
      <c r="X272" s="10">
        <v>273.12468657283358</v>
      </c>
      <c r="Y272" s="10">
        <v>911.4424475891683</v>
      </c>
      <c r="Z272" s="10">
        <v>83.245503652885773</v>
      </c>
      <c r="AA272" s="10">
        <v>0</v>
      </c>
      <c r="AB272" s="10">
        <v>0</v>
      </c>
      <c r="AC272" s="10">
        <v>842.69193929972687</v>
      </c>
      <c r="AD272" s="10">
        <v>401800.55336366384</v>
      </c>
      <c r="AE272" s="10">
        <v>0.73997914125505881</v>
      </c>
      <c r="AF272" s="10">
        <v>5.0418897206368811</v>
      </c>
      <c r="AG272" s="10">
        <v>189.78724062486759</v>
      </c>
      <c r="AH272" s="10">
        <v>0.12733266142353097</v>
      </c>
      <c r="AI272" s="10">
        <v>208.89636546016675</v>
      </c>
      <c r="AJ272" s="10">
        <v>15.456369733095398</v>
      </c>
      <c r="AK272" s="10">
        <v>0</v>
      </c>
      <c r="AL272" s="10">
        <v>69.889635052409588</v>
      </c>
      <c r="AM272" s="10">
        <v>244.45298681830909</v>
      </c>
      <c r="AN272" s="10">
        <v>474.52400122463922</v>
      </c>
      <c r="AO272" s="10">
        <v>633.36926329685798</v>
      </c>
      <c r="AP272" s="10">
        <v>0</v>
      </c>
      <c r="AQ272" s="10">
        <v>0</v>
      </c>
      <c r="AR272" s="10">
        <v>270116.91482979298</v>
      </c>
      <c r="AS272" s="10">
        <v>407334.63094518735</v>
      </c>
      <c r="AT272" s="10">
        <v>11680.640102709011</v>
      </c>
      <c r="AU272" s="10">
        <v>855.00611325175248</v>
      </c>
      <c r="AV272" s="10">
        <v>0</v>
      </c>
      <c r="AW272" s="10">
        <v>0</v>
      </c>
      <c r="AX272" s="10">
        <v>0</v>
      </c>
      <c r="AY272" s="10">
        <v>0</v>
      </c>
      <c r="AZ272" s="10">
        <v>57.59139377986201</v>
      </c>
      <c r="BA272" s="10">
        <v>2.3914598443176187</v>
      </c>
      <c r="BB272" s="10">
        <v>0</v>
      </c>
      <c r="BC272" s="10">
        <v>0</v>
      </c>
      <c r="BD272" s="10">
        <v>83.789048749592553</v>
      </c>
      <c r="BE272" s="10">
        <v>0</v>
      </c>
      <c r="BF272" s="10">
        <v>0</v>
      </c>
      <c r="BG272" s="10">
        <v>7176.5838782986229</v>
      </c>
      <c r="BH272" s="10">
        <v>0</v>
      </c>
      <c r="BI272" s="10">
        <v>0</v>
      </c>
      <c r="BJ272" s="10">
        <v>0</v>
      </c>
      <c r="BK272" s="10">
        <v>19546.534098883541</v>
      </c>
      <c r="BL272" s="10">
        <v>0</v>
      </c>
      <c r="BM272" s="10">
        <v>0</v>
      </c>
      <c r="BN272" s="10">
        <v>0</v>
      </c>
      <c r="BO272" s="10">
        <v>0</v>
      </c>
      <c r="BP272" s="10">
        <v>15431.234883453622</v>
      </c>
      <c r="BQ272" s="10">
        <v>0</v>
      </c>
      <c r="BR272" s="10">
        <v>57733.760127999041</v>
      </c>
      <c r="BS272" s="10">
        <v>1701.844535112682</v>
      </c>
      <c r="BT272" s="10">
        <v>341.29470200381854</v>
      </c>
      <c r="BU272" s="10">
        <v>0</v>
      </c>
      <c r="BV272" s="10">
        <v>0</v>
      </c>
      <c r="BW272" s="10">
        <v>57.397439733213226</v>
      </c>
      <c r="BX272" s="10">
        <v>0</v>
      </c>
      <c r="BY272" s="10">
        <v>0</v>
      </c>
      <c r="BZ272" s="10">
        <v>0</v>
      </c>
      <c r="CA272" s="10">
        <v>45.103217199220744</v>
      </c>
      <c r="CB272" s="10">
        <v>0</v>
      </c>
      <c r="CC272" s="10">
        <v>3003.1845859302766</v>
      </c>
      <c r="CD272" s="10">
        <v>0</v>
      </c>
      <c r="CE272" s="10">
        <v>1573.1176955785645</v>
      </c>
      <c r="CF272" s="10">
        <v>123067.6359227809</v>
      </c>
      <c r="CG272" s="10">
        <v>0</v>
      </c>
      <c r="CH272" s="10">
        <v>32768.75415674875</v>
      </c>
      <c r="CI272" s="10">
        <v>0</v>
      </c>
      <c r="CJ272" s="10">
        <v>126339.57910850718</v>
      </c>
      <c r="CK272" s="10">
        <v>0</v>
      </c>
      <c r="CL272" s="10">
        <v>0</v>
      </c>
      <c r="CM272" s="10">
        <v>118273.81792423743</v>
      </c>
      <c r="CN272" s="10">
        <v>0</v>
      </c>
      <c r="CO272" s="10">
        <v>0</v>
      </c>
      <c r="CP272" s="10">
        <v>24.220394027883525</v>
      </c>
      <c r="CQ272" s="10">
        <v>0</v>
      </c>
      <c r="CR272" s="10">
        <v>73.983523504988298</v>
      </c>
      <c r="CS272" s="10">
        <v>674.92551408959696</v>
      </c>
      <c r="CT272" s="10">
        <v>0</v>
      </c>
      <c r="CU272" s="10">
        <v>54.568714593384541</v>
      </c>
      <c r="CV272" s="10">
        <v>0</v>
      </c>
      <c r="CW272" s="10">
        <v>0</v>
      </c>
      <c r="CX272" s="10">
        <v>0</v>
      </c>
      <c r="CY272" s="10">
        <v>0</v>
      </c>
      <c r="CZ272" s="10">
        <v>0</v>
      </c>
      <c r="DA272" s="10">
        <v>0</v>
      </c>
      <c r="DB272" s="10">
        <v>12.165253996709321</v>
      </c>
      <c r="DC272" s="10">
        <v>201.7975610386703</v>
      </c>
      <c r="DD272" s="10">
        <v>0</v>
      </c>
      <c r="DE272" s="10">
        <v>0</v>
      </c>
      <c r="DF272" s="10">
        <v>0</v>
      </c>
      <c r="DG272" s="10">
        <v>0</v>
      </c>
      <c r="DH272" s="10">
        <f t="shared" si="4"/>
        <v>1877408.1013664268</v>
      </c>
    </row>
    <row r="273" spans="1:112" x14ac:dyDescent="0.25">
      <c r="A273" s="11" t="s">
        <v>4</v>
      </c>
      <c r="B273" s="10">
        <v>23.061684606175369</v>
      </c>
      <c r="C273" s="10">
        <v>0</v>
      </c>
      <c r="D273" s="10">
        <v>0</v>
      </c>
      <c r="E273" s="10">
        <v>9311.8698109034794</v>
      </c>
      <c r="F273" s="10">
        <v>0</v>
      </c>
      <c r="G273" s="10">
        <v>2293.7153776167552</v>
      </c>
      <c r="H273" s="10">
        <v>225172.31832378369</v>
      </c>
      <c r="I273" s="10">
        <v>10413.103480504629</v>
      </c>
      <c r="J273" s="10">
        <v>473.25864459599188</v>
      </c>
      <c r="K273" s="10">
        <v>33.868000658217845</v>
      </c>
      <c r="L273" s="10">
        <v>387.86311969508597</v>
      </c>
      <c r="M273" s="10">
        <v>317.23830904147508</v>
      </c>
      <c r="N273" s="10">
        <v>187.77896054682984</v>
      </c>
      <c r="O273" s="10">
        <v>460.27768716042357</v>
      </c>
      <c r="P273" s="10">
        <v>0</v>
      </c>
      <c r="Q273" s="10">
        <v>2847.2170645974206</v>
      </c>
      <c r="R273" s="10">
        <v>0</v>
      </c>
      <c r="S273" s="10">
        <v>0</v>
      </c>
      <c r="T273" s="10">
        <v>2162.8746626405296</v>
      </c>
      <c r="U273" s="10">
        <v>19270.241243634948</v>
      </c>
      <c r="V273" s="10">
        <v>45.572624275288341</v>
      </c>
      <c r="W273" s="10">
        <v>22.032236621198326</v>
      </c>
      <c r="X273" s="10">
        <v>273.12468657283358</v>
      </c>
      <c r="Y273" s="10">
        <v>911.4424475891683</v>
      </c>
      <c r="Z273" s="10">
        <v>83.245503652885773</v>
      </c>
      <c r="AA273" s="10">
        <v>0</v>
      </c>
      <c r="AB273" s="10">
        <v>0</v>
      </c>
      <c r="AC273" s="10">
        <v>842.69193929972687</v>
      </c>
      <c r="AD273" s="10">
        <v>401800.55336366384</v>
      </c>
      <c r="AE273" s="10">
        <v>0.73997914125505881</v>
      </c>
      <c r="AF273" s="10">
        <v>5.0418897206368811</v>
      </c>
      <c r="AG273" s="10">
        <v>189.78724062486759</v>
      </c>
      <c r="AH273" s="10">
        <v>0.12733266142353097</v>
      </c>
      <c r="AI273" s="10">
        <v>208.89636546016675</v>
      </c>
      <c r="AJ273" s="10">
        <v>15.456369733095398</v>
      </c>
      <c r="AK273" s="10">
        <v>0</v>
      </c>
      <c r="AL273" s="10">
        <v>69.889635052409588</v>
      </c>
      <c r="AM273" s="10">
        <v>244.45298681830909</v>
      </c>
      <c r="AN273" s="10">
        <v>474.52400122463922</v>
      </c>
      <c r="AO273" s="10">
        <v>633.36926329685798</v>
      </c>
      <c r="AP273" s="10">
        <v>0</v>
      </c>
      <c r="AQ273" s="10">
        <v>0</v>
      </c>
      <c r="AR273" s="10">
        <v>270116.91482979298</v>
      </c>
      <c r="AS273" s="10">
        <v>407334.63094518735</v>
      </c>
      <c r="AT273" s="10">
        <v>11680.640102709011</v>
      </c>
      <c r="AU273" s="10">
        <v>855.00611325175248</v>
      </c>
      <c r="AV273" s="10">
        <v>0</v>
      </c>
      <c r="AW273" s="10">
        <v>0</v>
      </c>
      <c r="AX273" s="10">
        <v>0</v>
      </c>
      <c r="AY273" s="10">
        <v>0</v>
      </c>
      <c r="AZ273" s="10">
        <v>57.59139377986201</v>
      </c>
      <c r="BA273" s="10">
        <v>2.3914598443176187</v>
      </c>
      <c r="BB273" s="10">
        <v>0</v>
      </c>
      <c r="BC273" s="10">
        <v>0</v>
      </c>
      <c r="BD273" s="10">
        <v>83.789048749592553</v>
      </c>
      <c r="BE273" s="10">
        <v>0</v>
      </c>
      <c r="BF273" s="10">
        <v>0</v>
      </c>
      <c r="BG273" s="10">
        <v>7176.5838782986229</v>
      </c>
      <c r="BH273" s="10">
        <v>0</v>
      </c>
      <c r="BI273" s="10">
        <v>0</v>
      </c>
      <c r="BJ273" s="10">
        <v>0</v>
      </c>
      <c r="BK273" s="10">
        <v>19546.534098883541</v>
      </c>
      <c r="BL273" s="10">
        <v>0</v>
      </c>
      <c r="BM273" s="10">
        <v>0</v>
      </c>
      <c r="BN273" s="10">
        <v>0</v>
      </c>
      <c r="BO273" s="10">
        <v>0</v>
      </c>
      <c r="BP273" s="10">
        <v>15431.234883453622</v>
      </c>
      <c r="BQ273" s="10">
        <v>0</v>
      </c>
      <c r="BR273" s="10">
        <v>57733.760127999041</v>
      </c>
      <c r="BS273" s="10">
        <v>1701.844535112682</v>
      </c>
      <c r="BT273" s="10">
        <v>341.29470200381854</v>
      </c>
      <c r="BU273" s="10">
        <v>0</v>
      </c>
      <c r="BV273" s="10">
        <v>0</v>
      </c>
      <c r="BW273" s="10">
        <v>57.397439733213226</v>
      </c>
      <c r="BX273" s="10">
        <v>0</v>
      </c>
      <c r="BY273" s="10">
        <v>0</v>
      </c>
      <c r="BZ273" s="10">
        <v>0</v>
      </c>
      <c r="CA273" s="10">
        <v>45.103217199220744</v>
      </c>
      <c r="CB273" s="10">
        <v>0</v>
      </c>
      <c r="CC273" s="10">
        <v>3003.1845859302766</v>
      </c>
      <c r="CD273" s="10">
        <v>0</v>
      </c>
      <c r="CE273" s="10">
        <v>1573.1176955785645</v>
      </c>
      <c r="CF273" s="10">
        <v>123067.6359227809</v>
      </c>
      <c r="CG273" s="10">
        <v>0</v>
      </c>
      <c r="CH273" s="10">
        <v>32768.75415674875</v>
      </c>
      <c r="CI273" s="10">
        <v>0</v>
      </c>
      <c r="CJ273" s="10">
        <v>126339.57910850718</v>
      </c>
      <c r="CK273" s="10">
        <v>0</v>
      </c>
      <c r="CL273" s="10">
        <v>0</v>
      </c>
      <c r="CM273" s="10">
        <v>118273.81792423743</v>
      </c>
      <c r="CN273" s="10">
        <v>0</v>
      </c>
      <c r="CO273" s="10">
        <v>0</v>
      </c>
      <c r="CP273" s="10">
        <v>24.220394027883525</v>
      </c>
      <c r="CQ273" s="10">
        <v>0</v>
      </c>
      <c r="CR273" s="10">
        <v>73.983523504988298</v>
      </c>
      <c r="CS273" s="10">
        <v>674.92551408959696</v>
      </c>
      <c r="CT273" s="10">
        <v>0</v>
      </c>
      <c r="CU273" s="10">
        <v>54.568714593384541</v>
      </c>
      <c r="CV273" s="10">
        <v>0</v>
      </c>
      <c r="CW273" s="10">
        <v>0</v>
      </c>
      <c r="CX273" s="10">
        <v>0</v>
      </c>
      <c r="CY273" s="10">
        <v>0</v>
      </c>
      <c r="CZ273" s="10">
        <v>0</v>
      </c>
      <c r="DA273" s="10">
        <v>0</v>
      </c>
      <c r="DB273" s="10">
        <v>12.165253996709321</v>
      </c>
      <c r="DC273" s="10">
        <v>201.7975610386703</v>
      </c>
      <c r="DD273" s="10">
        <v>0</v>
      </c>
      <c r="DE273" s="10">
        <v>0</v>
      </c>
      <c r="DF273" s="10">
        <v>0</v>
      </c>
      <c r="DG273" s="10">
        <v>0</v>
      </c>
      <c r="DH273" s="10">
        <f t="shared" si="4"/>
        <v>1877408.1013664268</v>
      </c>
    </row>
    <row r="274" spans="1:112" x14ac:dyDescent="0.25">
      <c r="A274" s="11" t="s">
        <v>5</v>
      </c>
      <c r="B274" s="10">
        <v>0</v>
      </c>
      <c r="C274" s="10">
        <v>0</v>
      </c>
      <c r="D274" s="10">
        <v>0</v>
      </c>
      <c r="E274" s="10">
        <v>0</v>
      </c>
      <c r="F274" s="10">
        <v>0</v>
      </c>
      <c r="G274" s="10">
        <v>0</v>
      </c>
      <c r="H274" s="10">
        <v>0</v>
      </c>
      <c r="I274" s="10">
        <v>0</v>
      </c>
      <c r="J274" s="10">
        <v>0</v>
      </c>
      <c r="K274" s="10">
        <v>0</v>
      </c>
      <c r="L274" s="10">
        <v>0</v>
      </c>
      <c r="M274" s="10">
        <v>0</v>
      </c>
      <c r="N274" s="10">
        <v>0</v>
      </c>
      <c r="O274" s="10">
        <v>0</v>
      </c>
      <c r="P274" s="10">
        <v>0</v>
      </c>
      <c r="Q274" s="10">
        <v>0</v>
      </c>
      <c r="R274" s="10">
        <v>0</v>
      </c>
      <c r="S274" s="10">
        <v>0</v>
      </c>
      <c r="T274" s="10">
        <v>0</v>
      </c>
      <c r="U274" s="10">
        <v>0</v>
      </c>
      <c r="V274" s="10">
        <v>0</v>
      </c>
      <c r="W274" s="10">
        <v>0</v>
      </c>
      <c r="X274" s="10">
        <v>0</v>
      </c>
      <c r="Y274" s="10">
        <v>0</v>
      </c>
      <c r="Z274" s="10">
        <v>0</v>
      </c>
      <c r="AA274" s="10">
        <v>0</v>
      </c>
      <c r="AB274" s="10">
        <v>0</v>
      </c>
      <c r="AC274" s="10">
        <v>0</v>
      </c>
      <c r="AD274" s="10">
        <v>0</v>
      </c>
      <c r="AE274" s="10">
        <v>0</v>
      </c>
      <c r="AF274" s="10">
        <v>0</v>
      </c>
      <c r="AG274" s="10">
        <v>0</v>
      </c>
      <c r="AH274" s="10">
        <v>0</v>
      </c>
      <c r="AI274" s="10">
        <v>0</v>
      </c>
      <c r="AJ274" s="10">
        <v>0</v>
      </c>
      <c r="AK274" s="10">
        <v>0</v>
      </c>
      <c r="AL274" s="10">
        <v>0</v>
      </c>
      <c r="AM274" s="10">
        <v>0</v>
      </c>
      <c r="AN274" s="10">
        <v>0</v>
      </c>
      <c r="AO274" s="10">
        <v>0</v>
      </c>
      <c r="AP274" s="10">
        <v>0</v>
      </c>
      <c r="AQ274" s="10">
        <v>0</v>
      </c>
      <c r="AR274" s="10">
        <v>0</v>
      </c>
      <c r="AS274" s="10">
        <v>0</v>
      </c>
      <c r="AT274" s="10">
        <v>0</v>
      </c>
      <c r="AU274" s="10">
        <v>0</v>
      </c>
      <c r="AV274" s="10">
        <v>0</v>
      </c>
      <c r="AW274" s="10">
        <v>0</v>
      </c>
      <c r="AX274" s="10">
        <v>0</v>
      </c>
      <c r="AY274" s="10">
        <v>0</v>
      </c>
      <c r="AZ274" s="10">
        <v>0</v>
      </c>
      <c r="BA274" s="10">
        <v>0</v>
      </c>
      <c r="BB274" s="10">
        <v>0</v>
      </c>
      <c r="BC274" s="10">
        <v>0</v>
      </c>
      <c r="BD274" s="10">
        <v>0</v>
      </c>
      <c r="BE274" s="10">
        <v>0</v>
      </c>
      <c r="BF274" s="10">
        <v>0</v>
      </c>
      <c r="BG274" s="10">
        <v>0</v>
      </c>
      <c r="BH274" s="10">
        <v>0</v>
      </c>
      <c r="BI274" s="10">
        <v>0</v>
      </c>
      <c r="BJ274" s="10">
        <v>0</v>
      </c>
      <c r="BK274" s="10">
        <v>0</v>
      </c>
      <c r="BL274" s="10">
        <v>0</v>
      </c>
      <c r="BM274" s="10">
        <v>0</v>
      </c>
      <c r="BN274" s="10">
        <v>0</v>
      </c>
      <c r="BO274" s="10">
        <v>0</v>
      </c>
      <c r="BP274" s="10">
        <v>0</v>
      </c>
      <c r="BQ274" s="10">
        <v>0</v>
      </c>
      <c r="BR274" s="10">
        <v>0</v>
      </c>
      <c r="BS274" s="10">
        <v>0</v>
      </c>
      <c r="BT274" s="10">
        <v>0</v>
      </c>
      <c r="BU274" s="10">
        <v>0</v>
      </c>
      <c r="BV274" s="10">
        <v>0</v>
      </c>
      <c r="BW274" s="10">
        <v>0</v>
      </c>
      <c r="BX274" s="10">
        <v>0</v>
      </c>
      <c r="BY274" s="10">
        <v>0</v>
      </c>
      <c r="BZ274" s="10">
        <v>0</v>
      </c>
      <c r="CA274" s="10">
        <v>0</v>
      </c>
      <c r="CB274" s="10">
        <v>0</v>
      </c>
      <c r="CC274" s="10">
        <v>0</v>
      </c>
      <c r="CD274" s="10">
        <v>0</v>
      </c>
      <c r="CE274" s="10">
        <v>0</v>
      </c>
      <c r="CF274" s="10">
        <v>0</v>
      </c>
      <c r="CG274" s="10">
        <v>0</v>
      </c>
      <c r="CH274" s="10">
        <v>0</v>
      </c>
      <c r="CI274" s="10">
        <v>0</v>
      </c>
      <c r="CJ274" s="10">
        <v>0</v>
      </c>
      <c r="CK274" s="10">
        <v>0</v>
      </c>
      <c r="CL274" s="10">
        <v>0</v>
      </c>
      <c r="CM274" s="10">
        <v>0</v>
      </c>
      <c r="CN274" s="10">
        <v>0</v>
      </c>
      <c r="CO274" s="10">
        <v>0</v>
      </c>
      <c r="CP274" s="10">
        <v>0</v>
      </c>
      <c r="CQ274" s="10">
        <v>0</v>
      </c>
      <c r="CR274" s="10">
        <v>0</v>
      </c>
      <c r="CS274" s="10">
        <v>0</v>
      </c>
      <c r="CT274" s="10">
        <v>0</v>
      </c>
      <c r="CU274" s="10">
        <v>0</v>
      </c>
      <c r="CV274" s="10">
        <v>0</v>
      </c>
      <c r="CW274" s="10">
        <v>0</v>
      </c>
      <c r="CX274" s="10">
        <v>0</v>
      </c>
      <c r="CY274" s="10">
        <v>0</v>
      </c>
      <c r="CZ274" s="10">
        <v>0</v>
      </c>
      <c r="DA274" s="10">
        <v>0</v>
      </c>
      <c r="DB274" s="10">
        <v>0</v>
      </c>
      <c r="DC274" s="10">
        <v>0</v>
      </c>
      <c r="DD274" s="10">
        <v>0</v>
      </c>
      <c r="DE274" s="10">
        <v>0</v>
      </c>
      <c r="DF274" s="10">
        <v>0</v>
      </c>
      <c r="DG274" s="10">
        <v>0</v>
      </c>
      <c r="DH274" s="10">
        <f t="shared" si="4"/>
        <v>0</v>
      </c>
    </row>
    <row r="275" spans="1:112" x14ac:dyDescent="0.25">
      <c r="A275" s="11">
        <v>6230</v>
      </c>
      <c r="B275" s="10">
        <v>0</v>
      </c>
      <c r="C275" s="10">
        <v>0</v>
      </c>
      <c r="D275" s="10">
        <v>0</v>
      </c>
      <c r="E275" s="10">
        <v>0</v>
      </c>
      <c r="F275" s="10">
        <v>0</v>
      </c>
      <c r="G275" s="10">
        <v>0</v>
      </c>
      <c r="H275" s="10">
        <v>71.934458443161063</v>
      </c>
      <c r="I275" s="10">
        <v>0</v>
      </c>
      <c r="J275" s="10">
        <v>0</v>
      </c>
      <c r="K275" s="10">
        <v>0</v>
      </c>
      <c r="L275" s="10">
        <v>0</v>
      </c>
      <c r="M275" s="10">
        <v>0</v>
      </c>
      <c r="N275" s="10">
        <v>0</v>
      </c>
      <c r="O275" s="10">
        <v>0</v>
      </c>
      <c r="P275" s="10">
        <v>0</v>
      </c>
      <c r="Q275" s="10">
        <v>0</v>
      </c>
      <c r="R275" s="10">
        <v>0</v>
      </c>
      <c r="S275" s="10">
        <v>0</v>
      </c>
      <c r="T275" s="10">
        <v>0</v>
      </c>
      <c r="U275" s="10">
        <v>0</v>
      </c>
      <c r="V275" s="10">
        <v>0</v>
      </c>
      <c r="W275" s="10">
        <v>0</v>
      </c>
      <c r="X275" s="10">
        <v>0</v>
      </c>
      <c r="Y275" s="10">
        <v>0</v>
      </c>
      <c r="Z275" s="10">
        <v>0</v>
      </c>
      <c r="AA275" s="10">
        <v>0</v>
      </c>
      <c r="AB275" s="10">
        <v>0</v>
      </c>
      <c r="AC275" s="10">
        <v>0</v>
      </c>
      <c r="AD275" s="10">
        <v>0</v>
      </c>
      <c r="AE275" s="10">
        <v>0</v>
      </c>
      <c r="AF275" s="10">
        <v>0</v>
      </c>
      <c r="AG275" s="10">
        <v>0</v>
      </c>
      <c r="AH275" s="10">
        <v>0</v>
      </c>
      <c r="AI275" s="10">
        <v>0</v>
      </c>
      <c r="AJ275" s="10">
        <v>0</v>
      </c>
      <c r="AK275" s="10">
        <v>0</v>
      </c>
      <c r="AL275" s="10">
        <v>0</v>
      </c>
      <c r="AM275" s="10">
        <v>0</v>
      </c>
      <c r="AN275" s="10">
        <v>0</v>
      </c>
      <c r="AO275" s="10">
        <v>0</v>
      </c>
      <c r="AP275" s="10">
        <v>0</v>
      </c>
      <c r="AQ275" s="10">
        <v>0</v>
      </c>
      <c r="AR275" s="10">
        <v>0</v>
      </c>
      <c r="AS275" s="10">
        <v>1605.0770978042658</v>
      </c>
      <c r="AT275" s="10">
        <v>0</v>
      </c>
      <c r="AU275" s="10">
        <v>0</v>
      </c>
      <c r="AV275" s="10">
        <v>0</v>
      </c>
      <c r="AW275" s="10">
        <v>0</v>
      </c>
      <c r="AX275" s="10">
        <v>0</v>
      </c>
      <c r="AY275" s="10">
        <v>0</v>
      </c>
      <c r="AZ275" s="10">
        <v>0</v>
      </c>
      <c r="BA275" s="10">
        <v>0</v>
      </c>
      <c r="BB275" s="10">
        <v>0</v>
      </c>
      <c r="BC275" s="10">
        <v>0</v>
      </c>
      <c r="BD275" s="10">
        <v>0</v>
      </c>
      <c r="BE275" s="10">
        <v>0</v>
      </c>
      <c r="BF275" s="10">
        <v>0</v>
      </c>
      <c r="BG275" s="10">
        <v>0</v>
      </c>
      <c r="BH275" s="10">
        <v>0</v>
      </c>
      <c r="BI275" s="10">
        <v>0</v>
      </c>
      <c r="BJ275" s="10">
        <v>0</v>
      </c>
      <c r="BK275" s="10">
        <v>20.773556646409531</v>
      </c>
      <c r="BL275" s="10">
        <v>0</v>
      </c>
      <c r="BM275" s="10">
        <v>0</v>
      </c>
      <c r="BN275" s="10">
        <v>0</v>
      </c>
      <c r="BO275" s="10">
        <v>0</v>
      </c>
      <c r="BP275" s="10">
        <v>0</v>
      </c>
      <c r="BQ275" s="10">
        <v>0</v>
      </c>
      <c r="BR275" s="10">
        <v>519.48078998496089</v>
      </c>
      <c r="BS275" s="10">
        <v>0</v>
      </c>
      <c r="BT275" s="10">
        <v>0.32133015981303703</v>
      </c>
      <c r="BU275" s="10">
        <v>0</v>
      </c>
      <c r="BV275" s="10">
        <v>0</v>
      </c>
      <c r="BW275" s="10">
        <v>6.2943846828452701</v>
      </c>
      <c r="BX275" s="10">
        <v>0</v>
      </c>
      <c r="BY275" s="10">
        <v>0</v>
      </c>
      <c r="BZ275" s="10">
        <v>0</v>
      </c>
      <c r="CA275" s="10">
        <v>0</v>
      </c>
      <c r="CB275" s="10">
        <v>0</v>
      </c>
      <c r="CC275" s="10">
        <v>0</v>
      </c>
      <c r="CD275" s="10">
        <v>0</v>
      </c>
      <c r="CE275" s="10">
        <v>0</v>
      </c>
      <c r="CF275" s="10">
        <v>0</v>
      </c>
      <c r="CG275" s="10">
        <v>0</v>
      </c>
      <c r="CH275" s="10">
        <v>0</v>
      </c>
      <c r="CI275" s="10">
        <v>0</v>
      </c>
      <c r="CJ275" s="10">
        <v>0</v>
      </c>
      <c r="CK275" s="10">
        <v>0</v>
      </c>
      <c r="CL275" s="10">
        <v>48.890527818572544</v>
      </c>
      <c r="CM275" s="10">
        <v>164630.87073478007</v>
      </c>
      <c r="CN275" s="10">
        <v>18382.600249231273</v>
      </c>
      <c r="CO275" s="10">
        <v>0.32808538720415226</v>
      </c>
      <c r="CP275" s="10">
        <v>0</v>
      </c>
      <c r="CQ275" s="10">
        <v>0</v>
      </c>
      <c r="CR275" s="10">
        <v>0</v>
      </c>
      <c r="CS275" s="10">
        <v>0</v>
      </c>
      <c r="CT275" s="10">
        <v>15412.193465695596</v>
      </c>
      <c r="CU275" s="10">
        <v>0</v>
      </c>
      <c r="CV275" s="10">
        <v>0</v>
      </c>
      <c r="CW275" s="10">
        <v>0</v>
      </c>
      <c r="CX275" s="10">
        <v>0</v>
      </c>
      <c r="CY275" s="10">
        <v>0</v>
      </c>
      <c r="CZ275" s="10">
        <v>0</v>
      </c>
      <c r="DA275" s="10">
        <v>0</v>
      </c>
      <c r="DB275" s="10">
        <v>0</v>
      </c>
      <c r="DC275" s="10">
        <v>0</v>
      </c>
      <c r="DD275" s="10">
        <v>0</v>
      </c>
      <c r="DE275" s="10">
        <v>0</v>
      </c>
      <c r="DF275" s="10">
        <v>0</v>
      </c>
      <c r="DG275" s="10">
        <v>0</v>
      </c>
      <c r="DH275" s="10">
        <f t="shared" si="4"/>
        <v>200698.76468063417</v>
      </c>
    </row>
    <row r="276" spans="1:112" x14ac:dyDescent="0.25">
      <c r="A276" s="11" t="s">
        <v>4</v>
      </c>
      <c r="B276" s="10">
        <v>0</v>
      </c>
      <c r="C276" s="10">
        <v>0</v>
      </c>
      <c r="D276" s="10">
        <v>0</v>
      </c>
      <c r="E276" s="10">
        <v>0</v>
      </c>
      <c r="F276" s="10">
        <v>0</v>
      </c>
      <c r="G276" s="10">
        <v>0</v>
      </c>
      <c r="H276" s="10">
        <v>71.934458443161063</v>
      </c>
      <c r="I276" s="10">
        <v>0</v>
      </c>
      <c r="J276" s="10">
        <v>0</v>
      </c>
      <c r="K276" s="10">
        <v>0</v>
      </c>
      <c r="L276" s="10">
        <v>0</v>
      </c>
      <c r="M276" s="10">
        <v>0</v>
      </c>
      <c r="N276" s="10">
        <v>0</v>
      </c>
      <c r="O276" s="10">
        <v>0</v>
      </c>
      <c r="P276" s="10">
        <v>0</v>
      </c>
      <c r="Q276" s="10">
        <v>0</v>
      </c>
      <c r="R276" s="10">
        <v>0</v>
      </c>
      <c r="S276" s="10">
        <v>0</v>
      </c>
      <c r="T276" s="10">
        <v>0</v>
      </c>
      <c r="U276" s="10">
        <v>0</v>
      </c>
      <c r="V276" s="10">
        <v>0</v>
      </c>
      <c r="W276" s="10">
        <v>0</v>
      </c>
      <c r="X276" s="10">
        <v>0</v>
      </c>
      <c r="Y276" s="10">
        <v>0</v>
      </c>
      <c r="Z276" s="10">
        <v>0</v>
      </c>
      <c r="AA276" s="10">
        <v>0</v>
      </c>
      <c r="AB276" s="10">
        <v>0</v>
      </c>
      <c r="AC276" s="10">
        <v>0</v>
      </c>
      <c r="AD276" s="10">
        <v>0</v>
      </c>
      <c r="AE276" s="10">
        <v>0</v>
      </c>
      <c r="AF276" s="10">
        <v>0</v>
      </c>
      <c r="AG276" s="10">
        <v>0</v>
      </c>
      <c r="AH276" s="10">
        <v>0</v>
      </c>
      <c r="AI276" s="10">
        <v>0</v>
      </c>
      <c r="AJ276" s="10">
        <v>0</v>
      </c>
      <c r="AK276" s="10">
        <v>0</v>
      </c>
      <c r="AL276" s="10">
        <v>0</v>
      </c>
      <c r="AM276" s="10">
        <v>0</v>
      </c>
      <c r="AN276" s="10">
        <v>0</v>
      </c>
      <c r="AO276" s="10">
        <v>0</v>
      </c>
      <c r="AP276" s="10">
        <v>0</v>
      </c>
      <c r="AQ276" s="10">
        <v>0</v>
      </c>
      <c r="AR276" s="10">
        <v>0</v>
      </c>
      <c r="AS276" s="10">
        <v>1605.0770978042658</v>
      </c>
      <c r="AT276" s="10">
        <v>0</v>
      </c>
      <c r="AU276" s="10">
        <v>0</v>
      </c>
      <c r="AV276" s="10">
        <v>0</v>
      </c>
      <c r="AW276" s="10">
        <v>0</v>
      </c>
      <c r="AX276" s="10">
        <v>0</v>
      </c>
      <c r="AY276" s="10">
        <v>0</v>
      </c>
      <c r="AZ276" s="10">
        <v>0</v>
      </c>
      <c r="BA276" s="10">
        <v>0</v>
      </c>
      <c r="BB276" s="10">
        <v>0</v>
      </c>
      <c r="BC276" s="10">
        <v>0</v>
      </c>
      <c r="BD276" s="10">
        <v>0</v>
      </c>
      <c r="BE276" s="10">
        <v>0</v>
      </c>
      <c r="BF276" s="10">
        <v>0</v>
      </c>
      <c r="BG276" s="10">
        <v>0</v>
      </c>
      <c r="BH276" s="10">
        <v>0</v>
      </c>
      <c r="BI276" s="10">
        <v>0</v>
      </c>
      <c r="BJ276" s="10">
        <v>0</v>
      </c>
      <c r="BK276" s="10">
        <v>20.773556646409531</v>
      </c>
      <c r="BL276" s="10">
        <v>0</v>
      </c>
      <c r="BM276" s="10">
        <v>0</v>
      </c>
      <c r="BN276" s="10">
        <v>0</v>
      </c>
      <c r="BO276" s="10">
        <v>0</v>
      </c>
      <c r="BP276" s="10">
        <v>0</v>
      </c>
      <c r="BQ276" s="10">
        <v>0</v>
      </c>
      <c r="BR276" s="10">
        <v>519.48078998496089</v>
      </c>
      <c r="BS276" s="10">
        <v>0</v>
      </c>
      <c r="BT276" s="10">
        <v>0.32133015981303703</v>
      </c>
      <c r="BU276" s="10">
        <v>0</v>
      </c>
      <c r="BV276" s="10">
        <v>0</v>
      </c>
      <c r="BW276" s="10">
        <v>6.2943846828452701</v>
      </c>
      <c r="BX276" s="10">
        <v>0</v>
      </c>
      <c r="BY276" s="10">
        <v>0</v>
      </c>
      <c r="BZ276" s="10">
        <v>0</v>
      </c>
      <c r="CA276" s="10">
        <v>0</v>
      </c>
      <c r="CB276" s="10">
        <v>0</v>
      </c>
      <c r="CC276" s="10">
        <v>0</v>
      </c>
      <c r="CD276" s="10">
        <v>0</v>
      </c>
      <c r="CE276" s="10">
        <v>0</v>
      </c>
      <c r="CF276" s="10">
        <v>0</v>
      </c>
      <c r="CG276" s="10">
        <v>0</v>
      </c>
      <c r="CH276" s="10">
        <v>0</v>
      </c>
      <c r="CI276" s="10">
        <v>0</v>
      </c>
      <c r="CJ276" s="10">
        <v>0</v>
      </c>
      <c r="CK276" s="10">
        <v>0</v>
      </c>
      <c r="CL276" s="10">
        <v>48.890527818572544</v>
      </c>
      <c r="CM276" s="10">
        <v>164630.87073478007</v>
      </c>
      <c r="CN276" s="10">
        <v>18382.600249231273</v>
      </c>
      <c r="CO276" s="10">
        <v>0.32808538720415226</v>
      </c>
      <c r="CP276" s="10">
        <v>0</v>
      </c>
      <c r="CQ276" s="10">
        <v>0</v>
      </c>
      <c r="CR276" s="10">
        <v>0</v>
      </c>
      <c r="CS276" s="10">
        <v>0</v>
      </c>
      <c r="CT276" s="10">
        <v>15412.193465695596</v>
      </c>
      <c r="CU276" s="10">
        <v>0</v>
      </c>
      <c r="CV276" s="10">
        <v>0</v>
      </c>
      <c r="CW276" s="10">
        <v>0</v>
      </c>
      <c r="CX276" s="10">
        <v>0</v>
      </c>
      <c r="CY276" s="10">
        <v>0</v>
      </c>
      <c r="CZ276" s="10">
        <v>0</v>
      </c>
      <c r="DA276" s="10">
        <v>0</v>
      </c>
      <c r="DB276" s="10">
        <v>0</v>
      </c>
      <c r="DC276" s="10">
        <v>0</v>
      </c>
      <c r="DD276" s="10">
        <v>0</v>
      </c>
      <c r="DE276" s="10">
        <v>0</v>
      </c>
      <c r="DF276" s="10">
        <v>0</v>
      </c>
      <c r="DG276" s="10">
        <v>0</v>
      </c>
      <c r="DH276" s="10">
        <f t="shared" si="4"/>
        <v>200698.76468063417</v>
      </c>
    </row>
    <row r="277" spans="1:112" x14ac:dyDescent="0.25">
      <c r="A277" s="11" t="s">
        <v>5</v>
      </c>
      <c r="B277" s="10">
        <v>0</v>
      </c>
      <c r="C277" s="10">
        <v>0</v>
      </c>
      <c r="D277" s="10">
        <v>0</v>
      </c>
      <c r="E277" s="10">
        <v>0</v>
      </c>
      <c r="F277" s="10">
        <v>0</v>
      </c>
      <c r="G277" s="10">
        <v>0</v>
      </c>
      <c r="H277" s="10">
        <v>0</v>
      </c>
      <c r="I277" s="10">
        <v>0</v>
      </c>
      <c r="J277" s="10">
        <v>0</v>
      </c>
      <c r="K277" s="10">
        <v>0</v>
      </c>
      <c r="L277" s="10">
        <v>0</v>
      </c>
      <c r="M277" s="10">
        <v>0</v>
      </c>
      <c r="N277" s="10">
        <v>0</v>
      </c>
      <c r="O277" s="10">
        <v>0</v>
      </c>
      <c r="P277" s="10">
        <v>0</v>
      </c>
      <c r="Q277" s="10">
        <v>0</v>
      </c>
      <c r="R277" s="10">
        <v>0</v>
      </c>
      <c r="S277" s="10">
        <v>0</v>
      </c>
      <c r="T277" s="10">
        <v>0</v>
      </c>
      <c r="U277" s="10">
        <v>0</v>
      </c>
      <c r="V277" s="10">
        <v>0</v>
      </c>
      <c r="W277" s="10">
        <v>0</v>
      </c>
      <c r="X277" s="10">
        <v>0</v>
      </c>
      <c r="Y277" s="10">
        <v>0</v>
      </c>
      <c r="Z277" s="10">
        <v>0</v>
      </c>
      <c r="AA277" s="10">
        <v>0</v>
      </c>
      <c r="AB277" s="10">
        <v>0</v>
      </c>
      <c r="AC277" s="10">
        <v>0</v>
      </c>
      <c r="AD277" s="10">
        <v>0</v>
      </c>
      <c r="AE277" s="10">
        <v>0</v>
      </c>
      <c r="AF277" s="10">
        <v>0</v>
      </c>
      <c r="AG277" s="10">
        <v>0</v>
      </c>
      <c r="AH277" s="10">
        <v>0</v>
      </c>
      <c r="AI277" s="10">
        <v>0</v>
      </c>
      <c r="AJ277" s="10">
        <v>0</v>
      </c>
      <c r="AK277" s="10">
        <v>0</v>
      </c>
      <c r="AL277" s="10">
        <v>0</v>
      </c>
      <c r="AM277" s="10">
        <v>0</v>
      </c>
      <c r="AN277" s="10">
        <v>0</v>
      </c>
      <c r="AO277" s="10">
        <v>0</v>
      </c>
      <c r="AP277" s="10">
        <v>0</v>
      </c>
      <c r="AQ277" s="10">
        <v>0</v>
      </c>
      <c r="AR277" s="10">
        <v>0</v>
      </c>
      <c r="AS277" s="10">
        <v>0</v>
      </c>
      <c r="AT277" s="10">
        <v>0</v>
      </c>
      <c r="AU277" s="10">
        <v>0</v>
      </c>
      <c r="AV277" s="10">
        <v>0</v>
      </c>
      <c r="AW277" s="10">
        <v>0</v>
      </c>
      <c r="AX277" s="10">
        <v>0</v>
      </c>
      <c r="AY277" s="10">
        <v>0</v>
      </c>
      <c r="AZ277" s="10">
        <v>0</v>
      </c>
      <c r="BA277" s="10">
        <v>0</v>
      </c>
      <c r="BB277" s="10">
        <v>0</v>
      </c>
      <c r="BC277" s="10">
        <v>0</v>
      </c>
      <c r="BD277" s="10">
        <v>0</v>
      </c>
      <c r="BE277" s="10">
        <v>0</v>
      </c>
      <c r="BF277" s="10">
        <v>0</v>
      </c>
      <c r="BG277" s="10">
        <v>0</v>
      </c>
      <c r="BH277" s="10">
        <v>0</v>
      </c>
      <c r="BI277" s="10">
        <v>0</v>
      </c>
      <c r="BJ277" s="10">
        <v>0</v>
      </c>
      <c r="BK277" s="10">
        <v>0</v>
      </c>
      <c r="BL277" s="10">
        <v>0</v>
      </c>
      <c r="BM277" s="10">
        <v>0</v>
      </c>
      <c r="BN277" s="10">
        <v>0</v>
      </c>
      <c r="BO277" s="10">
        <v>0</v>
      </c>
      <c r="BP277" s="10">
        <v>0</v>
      </c>
      <c r="BQ277" s="10">
        <v>0</v>
      </c>
      <c r="BR277" s="10">
        <v>0</v>
      </c>
      <c r="BS277" s="10">
        <v>0</v>
      </c>
      <c r="BT277" s="10">
        <v>0</v>
      </c>
      <c r="BU277" s="10">
        <v>0</v>
      </c>
      <c r="BV277" s="10">
        <v>0</v>
      </c>
      <c r="BW277" s="10">
        <v>0</v>
      </c>
      <c r="BX277" s="10">
        <v>0</v>
      </c>
      <c r="BY277" s="10">
        <v>0</v>
      </c>
      <c r="BZ277" s="10">
        <v>0</v>
      </c>
      <c r="CA277" s="10">
        <v>0</v>
      </c>
      <c r="CB277" s="10">
        <v>0</v>
      </c>
      <c r="CC277" s="10">
        <v>0</v>
      </c>
      <c r="CD277" s="10">
        <v>0</v>
      </c>
      <c r="CE277" s="10">
        <v>0</v>
      </c>
      <c r="CF277" s="10">
        <v>0</v>
      </c>
      <c r="CG277" s="10">
        <v>0</v>
      </c>
      <c r="CH277" s="10">
        <v>0</v>
      </c>
      <c r="CI277" s="10">
        <v>0</v>
      </c>
      <c r="CJ277" s="10">
        <v>0</v>
      </c>
      <c r="CK277" s="10">
        <v>0</v>
      </c>
      <c r="CL277" s="10">
        <v>0</v>
      </c>
      <c r="CM277" s="10">
        <v>0</v>
      </c>
      <c r="CN277" s="10">
        <v>0</v>
      </c>
      <c r="CO277" s="10">
        <v>0</v>
      </c>
      <c r="CP277" s="10">
        <v>0</v>
      </c>
      <c r="CQ277" s="10">
        <v>0</v>
      </c>
      <c r="CR277" s="10">
        <v>0</v>
      </c>
      <c r="CS277" s="10">
        <v>0</v>
      </c>
      <c r="CT277" s="10">
        <v>0</v>
      </c>
      <c r="CU277" s="10">
        <v>0</v>
      </c>
      <c r="CV277" s="10">
        <v>0</v>
      </c>
      <c r="CW277" s="10">
        <v>0</v>
      </c>
      <c r="CX277" s="10">
        <v>0</v>
      </c>
      <c r="CY277" s="10">
        <v>0</v>
      </c>
      <c r="CZ277" s="10">
        <v>0</v>
      </c>
      <c r="DA277" s="10">
        <v>0</v>
      </c>
      <c r="DB277" s="10">
        <v>0</v>
      </c>
      <c r="DC277" s="10">
        <v>0</v>
      </c>
      <c r="DD277" s="10">
        <v>0</v>
      </c>
      <c r="DE277" s="10">
        <v>0</v>
      </c>
      <c r="DF277" s="10">
        <v>0</v>
      </c>
      <c r="DG277" s="10">
        <v>0</v>
      </c>
      <c r="DH277" s="10">
        <f t="shared" si="4"/>
        <v>0</v>
      </c>
    </row>
    <row r="278" spans="1:112" x14ac:dyDescent="0.25">
      <c r="A278" s="11">
        <v>6240</v>
      </c>
      <c r="B278" s="10">
        <v>0</v>
      </c>
      <c r="C278" s="10">
        <v>0</v>
      </c>
      <c r="D278" s="10">
        <v>0</v>
      </c>
      <c r="E278" s="10">
        <v>0</v>
      </c>
      <c r="F278" s="10">
        <v>0</v>
      </c>
      <c r="G278" s="10">
        <v>0</v>
      </c>
      <c r="H278" s="10">
        <v>2510.0554988641779</v>
      </c>
      <c r="I278" s="10">
        <v>0</v>
      </c>
      <c r="J278" s="10">
        <v>0</v>
      </c>
      <c r="K278" s="10">
        <v>0</v>
      </c>
      <c r="L278" s="10">
        <v>0</v>
      </c>
      <c r="M278" s="10">
        <v>0</v>
      </c>
      <c r="N278" s="10">
        <v>0</v>
      </c>
      <c r="O278" s="10">
        <v>0</v>
      </c>
      <c r="P278" s="10">
        <v>0</v>
      </c>
      <c r="Q278" s="10">
        <v>0</v>
      </c>
      <c r="R278" s="10">
        <v>0</v>
      </c>
      <c r="S278" s="10">
        <v>0</v>
      </c>
      <c r="T278" s="10">
        <v>0</v>
      </c>
      <c r="U278" s="10">
        <v>0</v>
      </c>
      <c r="V278" s="10">
        <v>0</v>
      </c>
      <c r="W278" s="10">
        <v>0</v>
      </c>
      <c r="X278" s="10">
        <v>0</v>
      </c>
      <c r="Y278" s="10">
        <v>0</v>
      </c>
      <c r="Z278" s="10">
        <v>0</v>
      </c>
      <c r="AA278" s="10">
        <v>0</v>
      </c>
      <c r="AB278" s="10">
        <v>0</v>
      </c>
      <c r="AC278" s="10">
        <v>0</v>
      </c>
      <c r="AD278" s="10">
        <v>0</v>
      </c>
      <c r="AE278" s="10">
        <v>0</v>
      </c>
      <c r="AF278" s="10">
        <v>0</v>
      </c>
      <c r="AG278" s="10">
        <v>0</v>
      </c>
      <c r="AH278" s="10">
        <v>0</v>
      </c>
      <c r="AI278" s="10">
        <v>0</v>
      </c>
      <c r="AJ278" s="10">
        <v>0</v>
      </c>
      <c r="AK278" s="10">
        <v>0</v>
      </c>
      <c r="AL278" s="10">
        <v>0</v>
      </c>
      <c r="AM278" s="10">
        <v>0</v>
      </c>
      <c r="AN278" s="10">
        <v>0</v>
      </c>
      <c r="AO278" s="10">
        <v>0</v>
      </c>
      <c r="AP278" s="10">
        <v>0</v>
      </c>
      <c r="AQ278" s="10">
        <v>0</v>
      </c>
      <c r="AR278" s="10">
        <v>0</v>
      </c>
      <c r="AS278" s="10">
        <v>78653.88622867204</v>
      </c>
      <c r="AT278" s="10">
        <v>0</v>
      </c>
      <c r="AU278" s="10">
        <v>0</v>
      </c>
      <c r="AV278" s="10">
        <v>0</v>
      </c>
      <c r="AW278" s="10">
        <v>0</v>
      </c>
      <c r="AX278" s="10">
        <v>0</v>
      </c>
      <c r="AY278" s="10">
        <v>0</v>
      </c>
      <c r="AZ278" s="10">
        <v>0</v>
      </c>
      <c r="BA278" s="10">
        <v>0</v>
      </c>
      <c r="BB278" s="10">
        <v>0</v>
      </c>
      <c r="BC278" s="10">
        <v>0</v>
      </c>
      <c r="BD278" s="10">
        <v>0</v>
      </c>
      <c r="BE278" s="10">
        <v>0</v>
      </c>
      <c r="BF278" s="10">
        <v>0</v>
      </c>
      <c r="BG278" s="10">
        <v>0</v>
      </c>
      <c r="BH278" s="10">
        <v>0</v>
      </c>
      <c r="BI278" s="10">
        <v>0</v>
      </c>
      <c r="BJ278" s="10">
        <v>0</v>
      </c>
      <c r="BK278" s="10">
        <v>1706.9756137433237</v>
      </c>
      <c r="BL278" s="10">
        <v>0</v>
      </c>
      <c r="BM278" s="10">
        <v>0</v>
      </c>
      <c r="BN278" s="10">
        <v>0</v>
      </c>
      <c r="BO278" s="10">
        <v>0</v>
      </c>
      <c r="BP278" s="10">
        <v>0</v>
      </c>
      <c r="BQ278" s="10">
        <v>0</v>
      </c>
      <c r="BR278" s="10">
        <v>12170.89571881078</v>
      </c>
      <c r="BS278" s="10">
        <v>0</v>
      </c>
      <c r="BT278" s="10">
        <v>6.4515682685319931</v>
      </c>
      <c r="BU278" s="10">
        <v>0</v>
      </c>
      <c r="BV278" s="10">
        <v>0</v>
      </c>
      <c r="BW278" s="10">
        <v>268.83775548197565</v>
      </c>
      <c r="BX278" s="10">
        <v>0</v>
      </c>
      <c r="BY278" s="10">
        <v>0</v>
      </c>
      <c r="BZ278" s="10">
        <v>0</v>
      </c>
      <c r="CA278" s="10">
        <v>0</v>
      </c>
      <c r="CB278" s="10">
        <v>0</v>
      </c>
      <c r="CC278" s="10">
        <v>0</v>
      </c>
      <c r="CD278" s="10">
        <v>0</v>
      </c>
      <c r="CE278" s="10">
        <v>0</v>
      </c>
      <c r="CF278" s="10">
        <v>0</v>
      </c>
      <c r="CG278" s="10">
        <v>0</v>
      </c>
      <c r="CH278" s="10">
        <v>0</v>
      </c>
      <c r="CI278" s="10">
        <v>0</v>
      </c>
      <c r="CJ278" s="10">
        <v>0</v>
      </c>
      <c r="CK278" s="10">
        <v>0</v>
      </c>
      <c r="CL278" s="10">
        <v>67.097324276580807</v>
      </c>
      <c r="CM278" s="10">
        <v>0</v>
      </c>
      <c r="CN278" s="10">
        <v>8252.3927265437269</v>
      </c>
      <c r="CO278" s="10">
        <v>80583.823726209812</v>
      </c>
      <c r="CP278" s="10">
        <v>0</v>
      </c>
      <c r="CQ278" s="10">
        <v>0</v>
      </c>
      <c r="CR278" s="10">
        <v>0</v>
      </c>
      <c r="CS278" s="10">
        <v>0</v>
      </c>
      <c r="CT278" s="10">
        <v>0</v>
      </c>
      <c r="CU278" s="10">
        <v>0</v>
      </c>
      <c r="CV278" s="10">
        <v>0</v>
      </c>
      <c r="CW278" s="10">
        <v>0</v>
      </c>
      <c r="CX278" s="10">
        <v>0</v>
      </c>
      <c r="CY278" s="10">
        <v>0</v>
      </c>
      <c r="CZ278" s="10">
        <v>0</v>
      </c>
      <c r="DA278" s="10">
        <v>0</v>
      </c>
      <c r="DB278" s="10">
        <v>0</v>
      </c>
      <c r="DC278" s="10">
        <v>0</v>
      </c>
      <c r="DD278" s="10">
        <v>0</v>
      </c>
      <c r="DE278" s="10">
        <v>0</v>
      </c>
      <c r="DF278" s="10">
        <v>0</v>
      </c>
      <c r="DG278" s="10">
        <v>0</v>
      </c>
      <c r="DH278" s="10">
        <f t="shared" si="4"/>
        <v>184220.41616087093</v>
      </c>
    </row>
    <row r="279" spans="1:112" x14ac:dyDescent="0.25">
      <c r="A279" s="11" t="s">
        <v>4</v>
      </c>
      <c r="B279" s="10">
        <v>0</v>
      </c>
      <c r="C279" s="10">
        <v>0</v>
      </c>
      <c r="D279" s="10">
        <v>0</v>
      </c>
      <c r="E279" s="10">
        <v>0</v>
      </c>
      <c r="F279" s="10">
        <v>0</v>
      </c>
      <c r="G279" s="10">
        <v>0</v>
      </c>
      <c r="H279" s="10">
        <v>2510.0554988641779</v>
      </c>
      <c r="I279" s="10">
        <v>0</v>
      </c>
      <c r="J279" s="10">
        <v>0</v>
      </c>
      <c r="K279" s="10">
        <v>0</v>
      </c>
      <c r="L279" s="10">
        <v>0</v>
      </c>
      <c r="M279" s="10">
        <v>0</v>
      </c>
      <c r="N279" s="10">
        <v>0</v>
      </c>
      <c r="O279" s="10">
        <v>0</v>
      </c>
      <c r="P279" s="10">
        <v>0</v>
      </c>
      <c r="Q279" s="10">
        <v>0</v>
      </c>
      <c r="R279" s="10">
        <v>0</v>
      </c>
      <c r="S279" s="10">
        <v>0</v>
      </c>
      <c r="T279" s="10">
        <v>0</v>
      </c>
      <c r="U279" s="10">
        <v>0</v>
      </c>
      <c r="V279" s="10">
        <v>0</v>
      </c>
      <c r="W279" s="10">
        <v>0</v>
      </c>
      <c r="X279" s="10">
        <v>0</v>
      </c>
      <c r="Y279" s="10">
        <v>0</v>
      </c>
      <c r="Z279" s="10">
        <v>0</v>
      </c>
      <c r="AA279" s="10">
        <v>0</v>
      </c>
      <c r="AB279" s="10">
        <v>0</v>
      </c>
      <c r="AC279" s="10">
        <v>0</v>
      </c>
      <c r="AD279" s="10">
        <v>0</v>
      </c>
      <c r="AE279" s="10">
        <v>0</v>
      </c>
      <c r="AF279" s="10">
        <v>0</v>
      </c>
      <c r="AG279" s="10">
        <v>0</v>
      </c>
      <c r="AH279" s="10">
        <v>0</v>
      </c>
      <c r="AI279" s="10">
        <v>0</v>
      </c>
      <c r="AJ279" s="10">
        <v>0</v>
      </c>
      <c r="AK279" s="10">
        <v>0</v>
      </c>
      <c r="AL279" s="10">
        <v>0</v>
      </c>
      <c r="AM279" s="10">
        <v>0</v>
      </c>
      <c r="AN279" s="10">
        <v>0</v>
      </c>
      <c r="AO279" s="10">
        <v>0</v>
      </c>
      <c r="AP279" s="10">
        <v>0</v>
      </c>
      <c r="AQ279" s="10">
        <v>0</v>
      </c>
      <c r="AR279" s="10">
        <v>0</v>
      </c>
      <c r="AS279" s="10">
        <v>78653.88622867204</v>
      </c>
      <c r="AT279" s="10">
        <v>0</v>
      </c>
      <c r="AU279" s="10">
        <v>0</v>
      </c>
      <c r="AV279" s="10">
        <v>0</v>
      </c>
      <c r="AW279" s="10">
        <v>0</v>
      </c>
      <c r="AX279" s="10">
        <v>0</v>
      </c>
      <c r="AY279" s="10">
        <v>0</v>
      </c>
      <c r="AZ279" s="10">
        <v>0</v>
      </c>
      <c r="BA279" s="10">
        <v>0</v>
      </c>
      <c r="BB279" s="10">
        <v>0</v>
      </c>
      <c r="BC279" s="10">
        <v>0</v>
      </c>
      <c r="BD279" s="10">
        <v>0</v>
      </c>
      <c r="BE279" s="10">
        <v>0</v>
      </c>
      <c r="BF279" s="10">
        <v>0</v>
      </c>
      <c r="BG279" s="10">
        <v>0</v>
      </c>
      <c r="BH279" s="10">
        <v>0</v>
      </c>
      <c r="BI279" s="10">
        <v>0</v>
      </c>
      <c r="BJ279" s="10">
        <v>0</v>
      </c>
      <c r="BK279" s="10">
        <v>1706.9756137433237</v>
      </c>
      <c r="BL279" s="10">
        <v>0</v>
      </c>
      <c r="BM279" s="10">
        <v>0</v>
      </c>
      <c r="BN279" s="10">
        <v>0</v>
      </c>
      <c r="BO279" s="10">
        <v>0</v>
      </c>
      <c r="BP279" s="10">
        <v>0</v>
      </c>
      <c r="BQ279" s="10">
        <v>0</v>
      </c>
      <c r="BR279" s="10">
        <v>12170.89571881078</v>
      </c>
      <c r="BS279" s="10">
        <v>0</v>
      </c>
      <c r="BT279" s="10">
        <v>6.4515682685319931</v>
      </c>
      <c r="BU279" s="10">
        <v>0</v>
      </c>
      <c r="BV279" s="10">
        <v>0</v>
      </c>
      <c r="BW279" s="10">
        <v>268.83775548197565</v>
      </c>
      <c r="BX279" s="10">
        <v>0</v>
      </c>
      <c r="BY279" s="10">
        <v>0</v>
      </c>
      <c r="BZ279" s="10">
        <v>0</v>
      </c>
      <c r="CA279" s="10">
        <v>0</v>
      </c>
      <c r="CB279" s="10">
        <v>0</v>
      </c>
      <c r="CC279" s="10">
        <v>0</v>
      </c>
      <c r="CD279" s="10">
        <v>0</v>
      </c>
      <c r="CE279" s="10">
        <v>0</v>
      </c>
      <c r="CF279" s="10">
        <v>0</v>
      </c>
      <c r="CG279" s="10">
        <v>0</v>
      </c>
      <c r="CH279" s="10">
        <v>0</v>
      </c>
      <c r="CI279" s="10">
        <v>0</v>
      </c>
      <c r="CJ279" s="10">
        <v>0</v>
      </c>
      <c r="CK279" s="10">
        <v>0</v>
      </c>
      <c r="CL279" s="10">
        <v>67.097324276580807</v>
      </c>
      <c r="CM279" s="10">
        <v>0</v>
      </c>
      <c r="CN279" s="10">
        <v>8252.3927265437269</v>
      </c>
      <c r="CO279" s="10">
        <v>80583.823726209812</v>
      </c>
      <c r="CP279" s="10">
        <v>0</v>
      </c>
      <c r="CQ279" s="10">
        <v>0</v>
      </c>
      <c r="CR279" s="10">
        <v>0</v>
      </c>
      <c r="CS279" s="10">
        <v>0</v>
      </c>
      <c r="CT279" s="10">
        <v>0</v>
      </c>
      <c r="CU279" s="10">
        <v>0</v>
      </c>
      <c r="CV279" s="10">
        <v>0</v>
      </c>
      <c r="CW279" s="10">
        <v>0</v>
      </c>
      <c r="CX279" s="10">
        <v>0</v>
      </c>
      <c r="CY279" s="10">
        <v>0</v>
      </c>
      <c r="CZ279" s="10">
        <v>0</v>
      </c>
      <c r="DA279" s="10">
        <v>0</v>
      </c>
      <c r="DB279" s="10">
        <v>0</v>
      </c>
      <c r="DC279" s="10">
        <v>0</v>
      </c>
      <c r="DD279" s="10">
        <v>0</v>
      </c>
      <c r="DE279" s="10">
        <v>0</v>
      </c>
      <c r="DF279" s="10">
        <v>0</v>
      </c>
      <c r="DG279" s="10">
        <v>0</v>
      </c>
      <c r="DH279" s="10">
        <f t="shared" si="4"/>
        <v>184220.41616087093</v>
      </c>
    </row>
    <row r="280" spans="1:112" x14ac:dyDescent="0.25">
      <c r="A280" s="11" t="s">
        <v>5</v>
      </c>
      <c r="B280" s="10">
        <v>0</v>
      </c>
      <c r="C280" s="10">
        <v>0</v>
      </c>
      <c r="D280" s="10">
        <v>0</v>
      </c>
      <c r="E280" s="10">
        <v>0</v>
      </c>
      <c r="F280" s="10">
        <v>0</v>
      </c>
      <c r="G280" s="10">
        <v>0</v>
      </c>
      <c r="H280" s="10">
        <v>0</v>
      </c>
      <c r="I280" s="10">
        <v>0</v>
      </c>
      <c r="J280" s="10">
        <v>0</v>
      </c>
      <c r="K280" s="10">
        <v>0</v>
      </c>
      <c r="L280" s="10">
        <v>0</v>
      </c>
      <c r="M280" s="10">
        <v>0</v>
      </c>
      <c r="N280" s="10">
        <v>0</v>
      </c>
      <c r="O280" s="10">
        <v>0</v>
      </c>
      <c r="P280" s="10">
        <v>0</v>
      </c>
      <c r="Q280" s="10">
        <v>0</v>
      </c>
      <c r="R280" s="10">
        <v>0</v>
      </c>
      <c r="S280" s="10">
        <v>0</v>
      </c>
      <c r="T280" s="10">
        <v>0</v>
      </c>
      <c r="U280" s="10">
        <v>0</v>
      </c>
      <c r="V280" s="10">
        <v>0</v>
      </c>
      <c r="W280" s="10">
        <v>0</v>
      </c>
      <c r="X280" s="10">
        <v>0</v>
      </c>
      <c r="Y280" s="10">
        <v>0</v>
      </c>
      <c r="Z280" s="10">
        <v>0</v>
      </c>
      <c r="AA280" s="10">
        <v>0</v>
      </c>
      <c r="AB280" s="10">
        <v>0</v>
      </c>
      <c r="AC280" s="10">
        <v>0</v>
      </c>
      <c r="AD280" s="10">
        <v>0</v>
      </c>
      <c r="AE280" s="10">
        <v>0</v>
      </c>
      <c r="AF280" s="10">
        <v>0</v>
      </c>
      <c r="AG280" s="10">
        <v>0</v>
      </c>
      <c r="AH280" s="10">
        <v>0</v>
      </c>
      <c r="AI280" s="10">
        <v>0</v>
      </c>
      <c r="AJ280" s="10">
        <v>0</v>
      </c>
      <c r="AK280" s="10">
        <v>0</v>
      </c>
      <c r="AL280" s="10">
        <v>0</v>
      </c>
      <c r="AM280" s="10">
        <v>0</v>
      </c>
      <c r="AN280" s="10">
        <v>0</v>
      </c>
      <c r="AO280" s="10">
        <v>0</v>
      </c>
      <c r="AP280" s="10">
        <v>0</v>
      </c>
      <c r="AQ280" s="10">
        <v>0</v>
      </c>
      <c r="AR280" s="10">
        <v>0</v>
      </c>
      <c r="AS280" s="10">
        <v>0</v>
      </c>
      <c r="AT280" s="10">
        <v>0</v>
      </c>
      <c r="AU280" s="10">
        <v>0</v>
      </c>
      <c r="AV280" s="10">
        <v>0</v>
      </c>
      <c r="AW280" s="10">
        <v>0</v>
      </c>
      <c r="AX280" s="10">
        <v>0</v>
      </c>
      <c r="AY280" s="10">
        <v>0</v>
      </c>
      <c r="AZ280" s="10">
        <v>0</v>
      </c>
      <c r="BA280" s="10">
        <v>0</v>
      </c>
      <c r="BB280" s="10">
        <v>0</v>
      </c>
      <c r="BC280" s="10">
        <v>0</v>
      </c>
      <c r="BD280" s="10">
        <v>0</v>
      </c>
      <c r="BE280" s="10">
        <v>0</v>
      </c>
      <c r="BF280" s="10">
        <v>0</v>
      </c>
      <c r="BG280" s="10">
        <v>0</v>
      </c>
      <c r="BH280" s="10">
        <v>0</v>
      </c>
      <c r="BI280" s="10">
        <v>0</v>
      </c>
      <c r="BJ280" s="10">
        <v>0</v>
      </c>
      <c r="BK280" s="10">
        <v>0</v>
      </c>
      <c r="BL280" s="10">
        <v>0</v>
      </c>
      <c r="BM280" s="10">
        <v>0</v>
      </c>
      <c r="BN280" s="10">
        <v>0</v>
      </c>
      <c r="BO280" s="10">
        <v>0</v>
      </c>
      <c r="BP280" s="10">
        <v>0</v>
      </c>
      <c r="BQ280" s="10">
        <v>0</v>
      </c>
      <c r="BR280" s="10">
        <v>0</v>
      </c>
      <c r="BS280" s="10">
        <v>0</v>
      </c>
      <c r="BT280" s="10">
        <v>0</v>
      </c>
      <c r="BU280" s="10">
        <v>0</v>
      </c>
      <c r="BV280" s="10">
        <v>0</v>
      </c>
      <c r="BW280" s="10">
        <v>0</v>
      </c>
      <c r="BX280" s="10">
        <v>0</v>
      </c>
      <c r="BY280" s="10">
        <v>0</v>
      </c>
      <c r="BZ280" s="10">
        <v>0</v>
      </c>
      <c r="CA280" s="10">
        <v>0</v>
      </c>
      <c r="CB280" s="10">
        <v>0</v>
      </c>
      <c r="CC280" s="10">
        <v>0</v>
      </c>
      <c r="CD280" s="10">
        <v>0</v>
      </c>
      <c r="CE280" s="10">
        <v>0</v>
      </c>
      <c r="CF280" s="10">
        <v>0</v>
      </c>
      <c r="CG280" s="10">
        <v>0</v>
      </c>
      <c r="CH280" s="10">
        <v>0</v>
      </c>
      <c r="CI280" s="10">
        <v>0</v>
      </c>
      <c r="CJ280" s="10">
        <v>0</v>
      </c>
      <c r="CK280" s="10">
        <v>0</v>
      </c>
      <c r="CL280" s="10">
        <v>0</v>
      </c>
      <c r="CM280" s="10">
        <v>0</v>
      </c>
      <c r="CN280" s="10">
        <v>0</v>
      </c>
      <c r="CO280" s="10">
        <v>0</v>
      </c>
      <c r="CP280" s="10">
        <v>0</v>
      </c>
      <c r="CQ280" s="10">
        <v>0</v>
      </c>
      <c r="CR280" s="10">
        <v>0</v>
      </c>
      <c r="CS280" s="10">
        <v>0</v>
      </c>
      <c r="CT280" s="10">
        <v>0</v>
      </c>
      <c r="CU280" s="10">
        <v>0</v>
      </c>
      <c r="CV280" s="10">
        <v>0</v>
      </c>
      <c r="CW280" s="10">
        <v>0</v>
      </c>
      <c r="CX280" s="10">
        <v>0</v>
      </c>
      <c r="CY280" s="10">
        <v>0</v>
      </c>
      <c r="CZ280" s="10">
        <v>0</v>
      </c>
      <c r="DA280" s="10">
        <v>0</v>
      </c>
      <c r="DB280" s="10">
        <v>0</v>
      </c>
      <c r="DC280" s="10">
        <v>0</v>
      </c>
      <c r="DD280" s="10">
        <v>0</v>
      </c>
      <c r="DE280" s="10">
        <v>0</v>
      </c>
      <c r="DF280" s="10">
        <v>0</v>
      </c>
      <c r="DG280" s="10">
        <v>0</v>
      </c>
      <c r="DH280" s="10">
        <f t="shared" si="4"/>
        <v>0</v>
      </c>
    </row>
    <row r="281" spans="1:112" x14ac:dyDescent="0.25">
      <c r="A281" s="11">
        <v>7110</v>
      </c>
      <c r="B281" s="10">
        <v>45.117075163976232</v>
      </c>
      <c r="C281" s="10">
        <v>0</v>
      </c>
      <c r="D281" s="10">
        <v>0</v>
      </c>
      <c r="E281" s="10">
        <v>5247.1030107167171</v>
      </c>
      <c r="F281" s="10">
        <v>0</v>
      </c>
      <c r="G281" s="10">
        <v>1087.1956235306559</v>
      </c>
      <c r="H281" s="10">
        <v>35070.994605835134</v>
      </c>
      <c r="I281" s="10">
        <v>113.42891061412753</v>
      </c>
      <c r="J281" s="10">
        <v>280.85731519872076</v>
      </c>
      <c r="K281" s="10">
        <v>45.269560467746835</v>
      </c>
      <c r="L281" s="10">
        <v>507.22732000792422</v>
      </c>
      <c r="M281" s="10">
        <v>412.42983217748827</v>
      </c>
      <c r="N281" s="10">
        <v>245.92180002163761</v>
      </c>
      <c r="O281" s="10">
        <v>1192.3010957755509</v>
      </c>
      <c r="P281" s="10">
        <v>2.8771274569939864</v>
      </c>
      <c r="Q281" s="10">
        <v>6403.2121374826384</v>
      </c>
      <c r="R281" s="10">
        <v>0</v>
      </c>
      <c r="S281" s="10">
        <v>0</v>
      </c>
      <c r="T281" s="10">
        <v>0</v>
      </c>
      <c r="U281" s="10">
        <v>1641.4932213021955</v>
      </c>
      <c r="V281" s="10">
        <v>9.4132254153278705</v>
      </c>
      <c r="W281" s="10">
        <v>3.2733857675661695</v>
      </c>
      <c r="X281" s="10">
        <v>33.405204827952097</v>
      </c>
      <c r="Y281" s="10">
        <v>12.565319337301746</v>
      </c>
      <c r="Z281" s="10">
        <v>195.30299669778037</v>
      </c>
      <c r="AA281" s="10">
        <v>0</v>
      </c>
      <c r="AB281" s="10">
        <v>0</v>
      </c>
      <c r="AC281" s="10">
        <v>0</v>
      </c>
      <c r="AD281" s="10">
        <v>5717.2653601039328</v>
      </c>
      <c r="AE281" s="10">
        <v>0</v>
      </c>
      <c r="AF281" s="10">
        <v>0</v>
      </c>
      <c r="AG281" s="10">
        <v>62.983887710545019</v>
      </c>
      <c r="AH281" s="10">
        <v>0</v>
      </c>
      <c r="AI281" s="10">
        <v>0.88991646831238136</v>
      </c>
      <c r="AJ281" s="10">
        <v>1.0224278102537738</v>
      </c>
      <c r="AK281" s="10">
        <v>0</v>
      </c>
      <c r="AL281" s="10">
        <v>162.0288916265649</v>
      </c>
      <c r="AM281" s="10">
        <v>39.609839087815629</v>
      </c>
      <c r="AN281" s="10">
        <v>0</v>
      </c>
      <c r="AO281" s="10">
        <v>625.61323464790655</v>
      </c>
      <c r="AP281" s="10">
        <v>0</v>
      </c>
      <c r="AQ281" s="10">
        <v>0</v>
      </c>
      <c r="AR281" s="10">
        <v>2085.9501163878735</v>
      </c>
      <c r="AS281" s="10">
        <v>0</v>
      </c>
      <c r="AT281" s="10">
        <v>463.15889351111116</v>
      </c>
      <c r="AU281" s="10">
        <v>0</v>
      </c>
      <c r="AV281" s="10">
        <v>0</v>
      </c>
      <c r="AW281" s="10">
        <v>0</v>
      </c>
      <c r="AX281" s="10">
        <v>1.5590848629877021</v>
      </c>
      <c r="AY281" s="10">
        <v>27.743317416731905</v>
      </c>
      <c r="AZ281" s="10">
        <v>89.295407422985235</v>
      </c>
      <c r="BA281" s="10">
        <v>0.47198674438696447</v>
      </c>
      <c r="BB281" s="10">
        <v>5105.6547719465643</v>
      </c>
      <c r="BC281" s="10">
        <v>0</v>
      </c>
      <c r="BD281" s="10">
        <v>98.667581388541947</v>
      </c>
      <c r="BE281" s="10">
        <v>6038.7257874271654</v>
      </c>
      <c r="BF281" s="10">
        <v>0</v>
      </c>
      <c r="BG281" s="10">
        <v>4427.3315911039817</v>
      </c>
      <c r="BH281" s="10">
        <v>0</v>
      </c>
      <c r="BI281" s="10">
        <v>0</v>
      </c>
      <c r="BJ281" s="10">
        <v>10355.912634149152</v>
      </c>
      <c r="BK281" s="10">
        <v>78.35661632462228</v>
      </c>
      <c r="BL281" s="10">
        <v>2280.7917504839597</v>
      </c>
      <c r="BM281" s="10">
        <v>0</v>
      </c>
      <c r="BN281" s="10">
        <v>0</v>
      </c>
      <c r="BO281" s="10">
        <v>0</v>
      </c>
      <c r="BP281" s="10">
        <v>2093.0010029557652</v>
      </c>
      <c r="BQ281" s="10">
        <v>0</v>
      </c>
      <c r="BR281" s="10">
        <v>6319.4619768607927</v>
      </c>
      <c r="BS281" s="10">
        <v>817.77008728931833</v>
      </c>
      <c r="BT281" s="10">
        <v>254.46439633741812</v>
      </c>
      <c r="BU281" s="10">
        <v>0</v>
      </c>
      <c r="BV281" s="10">
        <v>0</v>
      </c>
      <c r="BW281" s="10">
        <v>51.66486202327453</v>
      </c>
      <c r="BX281" s="10">
        <v>0</v>
      </c>
      <c r="BY281" s="10">
        <v>0</v>
      </c>
      <c r="BZ281" s="10">
        <v>20.878180585182321</v>
      </c>
      <c r="CA281" s="10">
        <v>260.88081538534612</v>
      </c>
      <c r="CB281" s="10">
        <v>0</v>
      </c>
      <c r="CC281" s="10">
        <v>1874.2099383733753</v>
      </c>
      <c r="CD281" s="10">
        <v>0</v>
      </c>
      <c r="CE281" s="10">
        <v>46.145644999365551</v>
      </c>
      <c r="CF281" s="10">
        <v>0</v>
      </c>
      <c r="CG281" s="10">
        <v>0</v>
      </c>
      <c r="CH281" s="10">
        <v>0</v>
      </c>
      <c r="CI281" s="10">
        <v>0</v>
      </c>
      <c r="CJ281" s="10">
        <v>0</v>
      </c>
      <c r="CK281" s="10">
        <v>0</v>
      </c>
      <c r="CL281" s="10">
        <v>0</v>
      </c>
      <c r="CM281" s="10">
        <v>0</v>
      </c>
      <c r="CN281" s="10">
        <v>0</v>
      </c>
      <c r="CO281" s="10">
        <v>0</v>
      </c>
      <c r="CP281" s="10">
        <v>12711.651484859267</v>
      </c>
      <c r="CQ281" s="10">
        <v>0</v>
      </c>
      <c r="CR281" s="10">
        <v>281.40253896621931</v>
      </c>
      <c r="CS281" s="10">
        <v>2003.1406616183522</v>
      </c>
      <c r="CT281" s="10">
        <v>0</v>
      </c>
      <c r="CU281" s="10">
        <v>715.23783975035622</v>
      </c>
      <c r="CV281" s="10">
        <v>0</v>
      </c>
      <c r="CW281" s="10">
        <v>0</v>
      </c>
      <c r="CX281" s="10">
        <v>0</v>
      </c>
      <c r="CY281" s="10">
        <v>17.299991858907852</v>
      </c>
      <c r="CZ281" s="10">
        <v>0</v>
      </c>
      <c r="DA281" s="10">
        <v>0</v>
      </c>
      <c r="DB281" s="10">
        <v>0</v>
      </c>
      <c r="DC281" s="10">
        <v>86.524602934060894</v>
      </c>
      <c r="DD281" s="10">
        <v>0</v>
      </c>
      <c r="DE281" s="10">
        <v>1485.7822905450755</v>
      </c>
      <c r="DF281" s="10">
        <v>0</v>
      </c>
      <c r="DG281" s="10">
        <v>0</v>
      </c>
      <c r="DH281" s="10">
        <f t="shared" si="4"/>
        <v>119251.93817976488</v>
      </c>
    </row>
    <row r="282" spans="1:112" x14ac:dyDescent="0.25">
      <c r="A282" s="11" t="s">
        <v>4</v>
      </c>
      <c r="B282" s="10">
        <v>45.117075163976232</v>
      </c>
      <c r="C282" s="10">
        <v>0</v>
      </c>
      <c r="D282" s="10">
        <v>0</v>
      </c>
      <c r="E282" s="10">
        <v>5247.1030107167171</v>
      </c>
      <c r="F282" s="10">
        <v>0</v>
      </c>
      <c r="G282" s="10">
        <v>1087.1956235306559</v>
      </c>
      <c r="H282" s="10">
        <v>35070.994605835134</v>
      </c>
      <c r="I282" s="10">
        <v>113.42891061412753</v>
      </c>
      <c r="J282" s="10">
        <v>280.85731519872076</v>
      </c>
      <c r="K282" s="10">
        <v>45.269560467746835</v>
      </c>
      <c r="L282" s="10">
        <v>507.22732000792422</v>
      </c>
      <c r="M282" s="10">
        <v>412.42983217748827</v>
      </c>
      <c r="N282" s="10">
        <v>245.92180002163761</v>
      </c>
      <c r="O282" s="10">
        <v>1192.3010957755509</v>
      </c>
      <c r="P282" s="10">
        <v>2.8771274569939864</v>
      </c>
      <c r="Q282" s="10">
        <v>6403.2121374826384</v>
      </c>
      <c r="R282" s="10">
        <v>0</v>
      </c>
      <c r="S282" s="10">
        <v>0</v>
      </c>
      <c r="T282" s="10">
        <v>0</v>
      </c>
      <c r="U282" s="10">
        <v>1641.4932213021955</v>
      </c>
      <c r="V282" s="10">
        <v>9.4132254153278705</v>
      </c>
      <c r="W282" s="10">
        <v>3.2733857675661695</v>
      </c>
      <c r="X282" s="10">
        <v>33.405204827952097</v>
      </c>
      <c r="Y282" s="10">
        <v>12.565319337301746</v>
      </c>
      <c r="Z282" s="10">
        <v>195.30299669778037</v>
      </c>
      <c r="AA282" s="10">
        <v>0</v>
      </c>
      <c r="AB282" s="10">
        <v>0</v>
      </c>
      <c r="AC282" s="10">
        <v>0</v>
      </c>
      <c r="AD282" s="10">
        <v>5717.2653601039328</v>
      </c>
      <c r="AE282" s="10">
        <v>0</v>
      </c>
      <c r="AF282" s="10">
        <v>0</v>
      </c>
      <c r="AG282" s="10">
        <v>62.983887710545019</v>
      </c>
      <c r="AH282" s="10">
        <v>0</v>
      </c>
      <c r="AI282" s="10">
        <v>0.88991646831238136</v>
      </c>
      <c r="AJ282" s="10">
        <v>1.0224278102537738</v>
      </c>
      <c r="AK282" s="10">
        <v>0</v>
      </c>
      <c r="AL282" s="10">
        <v>162.0288916265649</v>
      </c>
      <c r="AM282" s="10">
        <v>39.609839087815629</v>
      </c>
      <c r="AN282" s="10">
        <v>0</v>
      </c>
      <c r="AO282" s="10">
        <v>625.61323464790655</v>
      </c>
      <c r="AP282" s="10">
        <v>0</v>
      </c>
      <c r="AQ282" s="10">
        <v>0</v>
      </c>
      <c r="AR282" s="10">
        <v>2085.9501163878735</v>
      </c>
      <c r="AS282" s="10">
        <v>0</v>
      </c>
      <c r="AT282" s="10">
        <v>463.15889351111116</v>
      </c>
      <c r="AU282" s="10">
        <v>0</v>
      </c>
      <c r="AV282" s="10">
        <v>0</v>
      </c>
      <c r="AW282" s="10">
        <v>0</v>
      </c>
      <c r="AX282" s="10">
        <v>1.5590848629877021</v>
      </c>
      <c r="AY282" s="10">
        <v>27.743317416731905</v>
      </c>
      <c r="AZ282" s="10">
        <v>89.295407422985235</v>
      </c>
      <c r="BA282" s="10">
        <v>0.47198674438696447</v>
      </c>
      <c r="BB282" s="10">
        <v>5105.6547719465643</v>
      </c>
      <c r="BC282" s="10">
        <v>0</v>
      </c>
      <c r="BD282" s="10">
        <v>98.667581388541947</v>
      </c>
      <c r="BE282" s="10">
        <v>6038.7257874271654</v>
      </c>
      <c r="BF282" s="10">
        <v>0</v>
      </c>
      <c r="BG282" s="10">
        <v>4427.3315911039817</v>
      </c>
      <c r="BH282" s="10">
        <v>0</v>
      </c>
      <c r="BI282" s="10">
        <v>0</v>
      </c>
      <c r="BJ282" s="10">
        <v>10355.912634149152</v>
      </c>
      <c r="BK282" s="10">
        <v>78.35661632462228</v>
      </c>
      <c r="BL282" s="10">
        <v>2280.7917504839597</v>
      </c>
      <c r="BM282" s="10">
        <v>0</v>
      </c>
      <c r="BN282" s="10">
        <v>0</v>
      </c>
      <c r="BO282" s="10">
        <v>0</v>
      </c>
      <c r="BP282" s="10">
        <v>2093.0010029557652</v>
      </c>
      <c r="BQ282" s="10">
        <v>0</v>
      </c>
      <c r="BR282" s="10">
        <v>6319.4619768607927</v>
      </c>
      <c r="BS282" s="10">
        <v>817.77008728931833</v>
      </c>
      <c r="BT282" s="10">
        <v>254.46439633741812</v>
      </c>
      <c r="BU282" s="10">
        <v>0</v>
      </c>
      <c r="BV282" s="10">
        <v>0</v>
      </c>
      <c r="BW282" s="10">
        <v>51.66486202327453</v>
      </c>
      <c r="BX282" s="10">
        <v>0</v>
      </c>
      <c r="BY282" s="10">
        <v>0</v>
      </c>
      <c r="BZ282" s="10">
        <v>20.878180585182321</v>
      </c>
      <c r="CA282" s="10">
        <v>260.88081538534612</v>
      </c>
      <c r="CB282" s="10">
        <v>0</v>
      </c>
      <c r="CC282" s="10">
        <v>1874.2099383733753</v>
      </c>
      <c r="CD282" s="10">
        <v>0</v>
      </c>
      <c r="CE282" s="10">
        <v>46.145644999365551</v>
      </c>
      <c r="CF282" s="10">
        <v>0</v>
      </c>
      <c r="CG282" s="10">
        <v>0</v>
      </c>
      <c r="CH282" s="10">
        <v>0</v>
      </c>
      <c r="CI282" s="10">
        <v>0</v>
      </c>
      <c r="CJ282" s="10">
        <v>0</v>
      </c>
      <c r="CK282" s="10">
        <v>0</v>
      </c>
      <c r="CL282" s="10">
        <v>0</v>
      </c>
      <c r="CM282" s="10">
        <v>0</v>
      </c>
      <c r="CN282" s="10">
        <v>0</v>
      </c>
      <c r="CO282" s="10">
        <v>0</v>
      </c>
      <c r="CP282" s="10">
        <v>12711.651484859267</v>
      </c>
      <c r="CQ282" s="10">
        <v>0</v>
      </c>
      <c r="CR282" s="10">
        <v>281.40253896621931</v>
      </c>
      <c r="CS282" s="10">
        <v>2003.1406616183522</v>
      </c>
      <c r="CT282" s="10">
        <v>0</v>
      </c>
      <c r="CU282" s="10">
        <v>715.23783975035622</v>
      </c>
      <c r="CV282" s="10">
        <v>0</v>
      </c>
      <c r="CW282" s="10">
        <v>0</v>
      </c>
      <c r="CX282" s="10">
        <v>0</v>
      </c>
      <c r="CY282" s="10">
        <v>17.299991858907852</v>
      </c>
      <c r="CZ282" s="10">
        <v>0</v>
      </c>
      <c r="DA282" s="10">
        <v>0</v>
      </c>
      <c r="DB282" s="10">
        <v>0</v>
      </c>
      <c r="DC282" s="10">
        <v>86.524602934060894</v>
      </c>
      <c r="DD282" s="10">
        <v>0</v>
      </c>
      <c r="DE282" s="10">
        <v>1485.7822905450755</v>
      </c>
      <c r="DF282" s="10">
        <v>0</v>
      </c>
      <c r="DG282" s="10">
        <v>0</v>
      </c>
      <c r="DH282" s="10">
        <f t="shared" si="4"/>
        <v>119251.93817976488</v>
      </c>
    </row>
    <row r="283" spans="1:112" x14ac:dyDescent="0.25">
      <c r="A283" s="11" t="s">
        <v>5</v>
      </c>
      <c r="B283" s="10">
        <v>0</v>
      </c>
      <c r="C283" s="10">
        <v>0</v>
      </c>
      <c r="D283" s="10">
        <v>0</v>
      </c>
      <c r="E283" s="10">
        <v>0</v>
      </c>
      <c r="F283" s="10">
        <v>0</v>
      </c>
      <c r="G283" s="10">
        <v>0</v>
      </c>
      <c r="H283" s="10">
        <v>0</v>
      </c>
      <c r="I283" s="10">
        <v>0</v>
      </c>
      <c r="J283" s="10">
        <v>0</v>
      </c>
      <c r="K283" s="10">
        <v>0</v>
      </c>
      <c r="L283" s="10">
        <v>0</v>
      </c>
      <c r="M283" s="10">
        <v>0</v>
      </c>
      <c r="N283" s="10">
        <v>0</v>
      </c>
      <c r="O283" s="10">
        <v>0</v>
      </c>
      <c r="P283" s="10">
        <v>0</v>
      </c>
      <c r="Q283" s="10">
        <v>0</v>
      </c>
      <c r="R283" s="10">
        <v>0</v>
      </c>
      <c r="S283" s="10">
        <v>0</v>
      </c>
      <c r="T283" s="10">
        <v>0</v>
      </c>
      <c r="U283" s="10">
        <v>0</v>
      </c>
      <c r="V283" s="10">
        <v>0</v>
      </c>
      <c r="W283" s="10">
        <v>0</v>
      </c>
      <c r="X283" s="10">
        <v>0</v>
      </c>
      <c r="Y283" s="10">
        <v>0</v>
      </c>
      <c r="Z283" s="10">
        <v>0</v>
      </c>
      <c r="AA283" s="10">
        <v>0</v>
      </c>
      <c r="AB283" s="10">
        <v>0</v>
      </c>
      <c r="AC283" s="10">
        <v>0</v>
      </c>
      <c r="AD283" s="10">
        <v>0</v>
      </c>
      <c r="AE283" s="10">
        <v>0</v>
      </c>
      <c r="AF283" s="10">
        <v>0</v>
      </c>
      <c r="AG283" s="10">
        <v>0</v>
      </c>
      <c r="AH283" s="10">
        <v>0</v>
      </c>
      <c r="AI283" s="10">
        <v>0</v>
      </c>
      <c r="AJ283" s="10">
        <v>0</v>
      </c>
      <c r="AK283" s="10">
        <v>0</v>
      </c>
      <c r="AL283" s="10">
        <v>0</v>
      </c>
      <c r="AM283" s="10">
        <v>0</v>
      </c>
      <c r="AN283" s="10">
        <v>0</v>
      </c>
      <c r="AO283" s="10">
        <v>0</v>
      </c>
      <c r="AP283" s="10">
        <v>0</v>
      </c>
      <c r="AQ283" s="10">
        <v>0</v>
      </c>
      <c r="AR283" s="10">
        <v>0</v>
      </c>
      <c r="AS283" s="10">
        <v>0</v>
      </c>
      <c r="AT283" s="10">
        <v>0</v>
      </c>
      <c r="AU283" s="10">
        <v>0</v>
      </c>
      <c r="AV283" s="10">
        <v>0</v>
      </c>
      <c r="AW283" s="10">
        <v>0</v>
      </c>
      <c r="AX283" s="10">
        <v>0</v>
      </c>
      <c r="AY283" s="10">
        <v>0</v>
      </c>
      <c r="AZ283" s="10">
        <v>0</v>
      </c>
      <c r="BA283" s="10">
        <v>0</v>
      </c>
      <c r="BB283" s="10">
        <v>0</v>
      </c>
      <c r="BC283" s="10">
        <v>0</v>
      </c>
      <c r="BD283" s="10">
        <v>0</v>
      </c>
      <c r="BE283" s="10">
        <v>0</v>
      </c>
      <c r="BF283" s="10">
        <v>0</v>
      </c>
      <c r="BG283" s="10">
        <v>0</v>
      </c>
      <c r="BH283" s="10">
        <v>0</v>
      </c>
      <c r="BI283" s="10">
        <v>0</v>
      </c>
      <c r="BJ283" s="10">
        <v>0</v>
      </c>
      <c r="BK283" s="10">
        <v>0</v>
      </c>
      <c r="BL283" s="10">
        <v>0</v>
      </c>
      <c r="BM283" s="10">
        <v>0</v>
      </c>
      <c r="BN283" s="10">
        <v>0</v>
      </c>
      <c r="BO283" s="10">
        <v>0</v>
      </c>
      <c r="BP283" s="10">
        <v>0</v>
      </c>
      <c r="BQ283" s="10">
        <v>0</v>
      </c>
      <c r="BR283" s="10">
        <v>0</v>
      </c>
      <c r="BS283" s="10">
        <v>0</v>
      </c>
      <c r="BT283" s="10">
        <v>0</v>
      </c>
      <c r="BU283" s="10">
        <v>0</v>
      </c>
      <c r="BV283" s="10">
        <v>0</v>
      </c>
      <c r="BW283" s="10">
        <v>0</v>
      </c>
      <c r="BX283" s="10">
        <v>0</v>
      </c>
      <c r="BY283" s="10">
        <v>0</v>
      </c>
      <c r="BZ283" s="10">
        <v>0</v>
      </c>
      <c r="CA283" s="10">
        <v>0</v>
      </c>
      <c r="CB283" s="10">
        <v>0</v>
      </c>
      <c r="CC283" s="10">
        <v>0</v>
      </c>
      <c r="CD283" s="10">
        <v>0</v>
      </c>
      <c r="CE283" s="10">
        <v>0</v>
      </c>
      <c r="CF283" s="10">
        <v>0</v>
      </c>
      <c r="CG283" s="10">
        <v>0</v>
      </c>
      <c r="CH283" s="10">
        <v>0</v>
      </c>
      <c r="CI283" s="10">
        <v>0</v>
      </c>
      <c r="CJ283" s="10">
        <v>0</v>
      </c>
      <c r="CK283" s="10">
        <v>0</v>
      </c>
      <c r="CL283" s="10">
        <v>0</v>
      </c>
      <c r="CM283" s="10">
        <v>0</v>
      </c>
      <c r="CN283" s="10">
        <v>0</v>
      </c>
      <c r="CO283" s="10">
        <v>0</v>
      </c>
      <c r="CP283" s="10">
        <v>0</v>
      </c>
      <c r="CQ283" s="10">
        <v>0</v>
      </c>
      <c r="CR283" s="10">
        <v>0</v>
      </c>
      <c r="CS283" s="10">
        <v>0</v>
      </c>
      <c r="CT283" s="10">
        <v>0</v>
      </c>
      <c r="CU283" s="10">
        <v>0</v>
      </c>
      <c r="CV283" s="10">
        <v>0</v>
      </c>
      <c r="CW283" s="10">
        <v>0</v>
      </c>
      <c r="CX283" s="10">
        <v>0</v>
      </c>
      <c r="CY283" s="10">
        <v>0</v>
      </c>
      <c r="CZ283" s="10">
        <v>0</v>
      </c>
      <c r="DA283" s="10">
        <v>0</v>
      </c>
      <c r="DB283" s="10">
        <v>0</v>
      </c>
      <c r="DC283" s="10">
        <v>0</v>
      </c>
      <c r="DD283" s="10">
        <v>0</v>
      </c>
      <c r="DE283" s="10">
        <v>0</v>
      </c>
      <c r="DF283" s="10">
        <v>0</v>
      </c>
      <c r="DG283" s="10">
        <v>0</v>
      </c>
      <c r="DH283" s="10">
        <f t="shared" si="4"/>
        <v>0</v>
      </c>
    </row>
    <row r="284" spans="1:112" x14ac:dyDescent="0.25">
      <c r="A284" s="11">
        <v>7120</v>
      </c>
      <c r="B284" s="10">
        <v>0</v>
      </c>
      <c r="C284" s="10">
        <v>0</v>
      </c>
      <c r="D284" s="10">
        <v>0</v>
      </c>
      <c r="E284" s="10">
        <v>0</v>
      </c>
      <c r="F284" s="10">
        <v>0</v>
      </c>
      <c r="G284" s="10">
        <v>0</v>
      </c>
      <c r="H284" s="10">
        <v>0</v>
      </c>
      <c r="I284" s="10">
        <v>0</v>
      </c>
      <c r="J284" s="10">
        <v>0</v>
      </c>
      <c r="K284" s="10">
        <v>0</v>
      </c>
      <c r="L284" s="10">
        <v>0</v>
      </c>
      <c r="M284" s="10">
        <v>0</v>
      </c>
      <c r="N284" s="10">
        <v>0</v>
      </c>
      <c r="O284" s="10">
        <v>0</v>
      </c>
      <c r="P284" s="10">
        <v>0</v>
      </c>
      <c r="Q284" s="10">
        <v>0</v>
      </c>
      <c r="R284" s="10">
        <v>0</v>
      </c>
      <c r="S284" s="10">
        <v>0</v>
      </c>
      <c r="T284" s="10">
        <v>0</v>
      </c>
      <c r="U284" s="10">
        <v>0</v>
      </c>
      <c r="V284" s="10">
        <v>0</v>
      </c>
      <c r="W284" s="10">
        <v>0</v>
      </c>
      <c r="X284" s="10">
        <v>0</v>
      </c>
      <c r="Y284" s="10">
        <v>0</v>
      </c>
      <c r="Z284" s="10">
        <v>0</v>
      </c>
      <c r="AA284" s="10">
        <v>0</v>
      </c>
      <c r="AB284" s="10">
        <v>0</v>
      </c>
      <c r="AC284" s="10">
        <v>0</v>
      </c>
      <c r="AD284" s="10">
        <v>0</v>
      </c>
      <c r="AE284" s="10">
        <v>0</v>
      </c>
      <c r="AF284" s="10">
        <v>0</v>
      </c>
      <c r="AG284" s="10">
        <v>0</v>
      </c>
      <c r="AH284" s="10">
        <v>0</v>
      </c>
      <c r="AI284" s="10">
        <v>0</v>
      </c>
      <c r="AJ284" s="10">
        <v>0</v>
      </c>
      <c r="AK284" s="10">
        <v>0</v>
      </c>
      <c r="AL284" s="10">
        <v>0</v>
      </c>
      <c r="AM284" s="10">
        <v>0</v>
      </c>
      <c r="AN284" s="10">
        <v>0</v>
      </c>
      <c r="AO284" s="10">
        <v>0</v>
      </c>
      <c r="AP284" s="10">
        <v>0</v>
      </c>
      <c r="AQ284" s="10">
        <v>0</v>
      </c>
      <c r="AR284" s="10">
        <v>0</v>
      </c>
      <c r="AS284" s="10">
        <v>0</v>
      </c>
      <c r="AT284" s="10">
        <v>0</v>
      </c>
      <c r="AU284" s="10">
        <v>0</v>
      </c>
      <c r="AV284" s="10">
        <v>0</v>
      </c>
      <c r="AW284" s="10">
        <v>0</v>
      </c>
      <c r="AX284" s="10">
        <v>0</v>
      </c>
      <c r="AY284" s="10">
        <v>0</v>
      </c>
      <c r="AZ284" s="10">
        <v>0</v>
      </c>
      <c r="BA284" s="10">
        <v>0</v>
      </c>
      <c r="BB284" s="10">
        <v>0</v>
      </c>
      <c r="BC284" s="10">
        <v>0</v>
      </c>
      <c r="BD284" s="10">
        <v>0</v>
      </c>
      <c r="BE284" s="10">
        <v>0</v>
      </c>
      <c r="BF284" s="10">
        <v>0</v>
      </c>
      <c r="BG284" s="10">
        <v>0</v>
      </c>
      <c r="BH284" s="10">
        <v>0</v>
      </c>
      <c r="BI284" s="10">
        <v>0</v>
      </c>
      <c r="BJ284" s="10">
        <v>0</v>
      </c>
      <c r="BK284" s="10">
        <v>0</v>
      </c>
      <c r="BL284" s="10">
        <v>0</v>
      </c>
      <c r="BM284" s="10">
        <v>0</v>
      </c>
      <c r="BN284" s="10">
        <v>0</v>
      </c>
      <c r="BO284" s="10">
        <v>0</v>
      </c>
      <c r="BP284" s="10">
        <v>0</v>
      </c>
      <c r="BQ284" s="10">
        <v>0</v>
      </c>
      <c r="BR284" s="10">
        <v>94.556370856330361</v>
      </c>
      <c r="BS284" s="10">
        <v>0</v>
      </c>
      <c r="BT284" s="10">
        <v>0</v>
      </c>
      <c r="BU284" s="10">
        <v>0</v>
      </c>
      <c r="BV284" s="10">
        <v>0</v>
      </c>
      <c r="BW284" s="10">
        <v>0</v>
      </c>
      <c r="BX284" s="10">
        <v>0</v>
      </c>
      <c r="BY284" s="10">
        <v>0</v>
      </c>
      <c r="BZ284" s="10">
        <v>0</v>
      </c>
      <c r="CA284" s="10">
        <v>2.9308324176251434E-2</v>
      </c>
      <c r="CB284" s="10">
        <v>0</v>
      </c>
      <c r="CC284" s="10">
        <v>0</v>
      </c>
      <c r="CD284" s="10">
        <v>0</v>
      </c>
      <c r="CE284" s="10">
        <v>149.00280383376111</v>
      </c>
      <c r="CF284" s="10">
        <v>0</v>
      </c>
      <c r="CG284" s="10">
        <v>0</v>
      </c>
      <c r="CH284" s="10">
        <v>0</v>
      </c>
      <c r="CI284" s="10">
        <v>0</v>
      </c>
      <c r="CJ284" s="10">
        <v>0</v>
      </c>
      <c r="CK284" s="10">
        <v>0</v>
      </c>
      <c r="CL284" s="10">
        <v>0</v>
      </c>
      <c r="CM284" s="10">
        <v>0</v>
      </c>
      <c r="CN284" s="10">
        <v>0</v>
      </c>
      <c r="CO284" s="10">
        <v>0</v>
      </c>
      <c r="CP284" s="10">
        <v>14226</v>
      </c>
      <c r="CQ284" s="10">
        <v>0</v>
      </c>
      <c r="CR284" s="10">
        <v>36</v>
      </c>
      <c r="CS284" s="10">
        <v>193.77835290806237</v>
      </c>
      <c r="CT284" s="10">
        <v>0</v>
      </c>
      <c r="CU284" s="10">
        <v>0</v>
      </c>
      <c r="CV284" s="10">
        <v>0</v>
      </c>
      <c r="CW284" s="10">
        <v>0</v>
      </c>
      <c r="CX284" s="10">
        <v>0</v>
      </c>
      <c r="CY284" s="10">
        <v>0</v>
      </c>
      <c r="CZ284" s="10">
        <v>0</v>
      </c>
      <c r="DA284" s="10">
        <v>0</v>
      </c>
      <c r="DB284" s="10">
        <v>0</v>
      </c>
      <c r="DC284" s="10">
        <v>0</v>
      </c>
      <c r="DD284" s="10">
        <v>211.85746881138741</v>
      </c>
      <c r="DE284" s="10">
        <v>5837.3353183307854</v>
      </c>
      <c r="DF284" s="10">
        <v>9.0743743115840179</v>
      </c>
      <c r="DG284" s="10">
        <v>0</v>
      </c>
      <c r="DH284" s="10">
        <f t="shared" si="4"/>
        <v>20757.633997376088</v>
      </c>
    </row>
    <row r="285" spans="1:112" x14ac:dyDescent="0.25">
      <c r="A285" s="11" t="s">
        <v>4</v>
      </c>
      <c r="B285" s="10">
        <v>0</v>
      </c>
      <c r="C285" s="10">
        <v>0</v>
      </c>
      <c r="D285" s="10">
        <v>0</v>
      </c>
      <c r="E285" s="10">
        <v>0</v>
      </c>
      <c r="F285" s="10">
        <v>0</v>
      </c>
      <c r="G285" s="10">
        <v>0</v>
      </c>
      <c r="H285" s="10">
        <v>0</v>
      </c>
      <c r="I285" s="10">
        <v>0</v>
      </c>
      <c r="J285" s="10">
        <v>0</v>
      </c>
      <c r="K285" s="10">
        <v>0</v>
      </c>
      <c r="L285" s="10">
        <v>0</v>
      </c>
      <c r="M285" s="10">
        <v>0</v>
      </c>
      <c r="N285" s="10">
        <v>0</v>
      </c>
      <c r="O285" s="10">
        <v>0</v>
      </c>
      <c r="P285" s="10">
        <v>0</v>
      </c>
      <c r="Q285" s="10">
        <v>0</v>
      </c>
      <c r="R285" s="10">
        <v>0</v>
      </c>
      <c r="S285" s="10">
        <v>0</v>
      </c>
      <c r="T285" s="10">
        <v>0</v>
      </c>
      <c r="U285" s="10">
        <v>0</v>
      </c>
      <c r="V285" s="10">
        <v>0</v>
      </c>
      <c r="W285" s="10">
        <v>0</v>
      </c>
      <c r="X285" s="10">
        <v>0</v>
      </c>
      <c r="Y285" s="10">
        <v>0</v>
      </c>
      <c r="Z285" s="10">
        <v>0</v>
      </c>
      <c r="AA285" s="10">
        <v>0</v>
      </c>
      <c r="AB285" s="10">
        <v>0</v>
      </c>
      <c r="AC285" s="10">
        <v>0</v>
      </c>
      <c r="AD285" s="10">
        <v>0</v>
      </c>
      <c r="AE285" s="10">
        <v>0</v>
      </c>
      <c r="AF285" s="10">
        <v>0</v>
      </c>
      <c r="AG285" s="10">
        <v>0</v>
      </c>
      <c r="AH285" s="10">
        <v>0</v>
      </c>
      <c r="AI285" s="10">
        <v>0</v>
      </c>
      <c r="AJ285" s="10">
        <v>0</v>
      </c>
      <c r="AK285" s="10">
        <v>0</v>
      </c>
      <c r="AL285" s="10">
        <v>0</v>
      </c>
      <c r="AM285" s="10">
        <v>0</v>
      </c>
      <c r="AN285" s="10">
        <v>0</v>
      </c>
      <c r="AO285" s="10">
        <v>0</v>
      </c>
      <c r="AP285" s="10">
        <v>0</v>
      </c>
      <c r="AQ285" s="10">
        <v>0</v>
      </c>
      <c r="AR285" s="10">
        <v>0</v>
      </c>
      <c r="AS285" s="10">
        <v>0</v>
      </c>
      <c r="AT285" s="10">
        <v>0</v>
      </c>
      <c r="AU285" s="10">
        <v>0</v>
      </c>
      <c r="AV285" s="10">
        <v>0</v>
      </c>
      <c r="AW285" s="10">
        <v>0</v>
      </c>
      <c r="AX285" s="10">
        <v>0</v>
      </c>
      <c r="AY285" s="10">
        <v>0</v>
      </c>
      <c r="AZ285" s="10">
        <v>0</v>
      </c>
      <c r="BA285" s="10">
        <v>0</v>
      </c>
      <c r="BB285" s="10">
        <v>0</v>
      </c>
      <c r="BC285" s="10">
        <v>0</v>
      </c>
      <c r="BD285" s="10">
        <v>0</v>
      </c>
      <c r="BE285" s="10">
        <v>0</v>
      </c>
      <c r="BF285" s="10">
        <v>0</v>
      </c>
      <c r="BG285" s="10">
        <v>0</v>
      </c>
      <c r="BH285" s="10">
        <v>0</v>
      </c>
      <c r="BI285" s="10">
        <v>0</v>
      </c>
      <c r="BJ285" s="10">
        <v>0</v>
      </c>
      <c r="BK285" s="10">
        <v>0</v>
      </c>
      <c r="BL285" s="10">
        <v>0</v>
      </c>
      <c r="BM285" s="10">
        <v>0</v>
      </c>
      <c r="BN285" s="10">
        <v>0</v>
      </c>
      <c r="BO285" s="10">
        <v>0</v>
      </c>
      <c r="BP285" s="10">
        <v>0</v>
      </c>
      <c r="BQ285" s="10">
        <v>0</v>
      </c>
      <c r="BR285" s="10">
        <v>94.556370856330361</v>
      </c>
      <c r="BS285" s="10">
        <v>0</v>
      </c>
      <c r="BT285" s="10">
        <v>0</v>
      </c>
      <c r="BU285" s="10">
        <v>0</v>
      </c>
      <c r="BV285" s="10">
        <v>0</v>
      </c>
      <c r="BW285" s="10">
        <v>0</v>
      </c>
      <c r="BX285" s="10">
        <v>0</v>
      </c>
      <c r="BY285" s="10">
        <v>0</v>
      </c>
      <c r="BZ285" s="10">
        <v>0</v>
      </c>
      <c r="CA285" s="10">
        <v>2.9308324176251434E-2</v>
      </c>
      <c r="CB285" s="10">
        <v>0</v>
      </c>
      <c r="CC285" s="10">
        <v>0</v>
      </c>
      <c r="CD285" s="10">
        <v>0</v>
      </c>
      <c r="CE285" s="10">
        <v>149.00280383376111</v>
      </c>
      <c r="CF285" s="10">
        <v>0</v>
      </c>
      <c r="CG285" s="10">
        <v>0</v>
      </c>
      <c r="CH285" s="10">
        <v>0</v>
      </c>
      <c r="CI285" s="10">
        <v>0</v>
      </c>
      <c r="CJ285" s="10">
        <v>0</v>
      </c>
      <c r="CK285" s="10">
        <v>0</v>
      </c>
      <c r="CL285" s="10">
        <v>0</v>
      </c>
      <c r="CM285" s="10">
        <v>0</v>
      </c>
      <c r="CN285" s="10">
        <v>0</v>
      </c>
      <c r="CO285" s="10">
        <v>0</v>
      </c>
      <c r="CP285" s="10">
        <v>14226</v>
      </c>
      <c r="CQ285" s="10">
        <v>0</v>
      </c>
      <c r="CR285" s="10">
        <v>36</v>
      </c>
      <c r="CS285" s="10">
        <v>193.77835290806237</v>
      </c>
      <c r="CT285" s="10">
        <v>0</v>
      </c>
      <c r="CU285" s="10">
        <v>0</v>
      </c>
      <c r="CV285" s="10">
        <v>0</v>
      </c>
      <c r="CW285" s="10">
        <v>0</v>
      </c>
      <c r="CX285" s="10">
        <v>0</v>
      </c>
      <c r="CY285" s="10">
        <v>0</v>
      </c>
      <c r="CZ285" s="10">
        <v>0</v>
      </c>
      <c r="DA285" s="10">
        <v>0</v>
      </c>
      <c r="DB285" s="10">
        <v>0</v>
      </c>
      <c r="DC285" s="10">
        <v>0</v>
      </c>
      <c r="DD285" s="10">
        <v>211.85746881138741</v>
      </c>
      <c r="DE285" s="10">
        <v>5837.3353183307854</v>
      </c>
      <c r="DF285" s="10">
        <v>9.0743743115840179</v>
      </c>
      <c r="DG285" s="10">
        <v>0</v>
      </c>
      <c r="DH285" s="10">
        <f t="shared" si="4"/>
        <v>20757.633997376088</v>
      </c>
    </row>
    <row r="286" spans="1:112" x14ac:dyDescent="0.25">
      <c r="A286" s="11" t="s">
        <v>5</v>
      </c>
      <c r="B286" s="10">
        <v>0</v>
      </c>
      <c r="C286" s="10">
        <v>0</v>
      </c>
      <c r="D286" s="10">
        <v>0</v>
      </c>
      <c r="E286" s="10">
        <v>0</v>
      </c>
      <c r="F286" s="10">
        <v>0</v>
      </c>
      <c r="G286" s="10">
        <v>0</v>
      </c>
      <c r="H286" s="10">
        <v>0</v>
      </c>
      <c r="I286" s="10">
        <v>0</v>
      </c>
      <c r="J286" s="10">
        <v>0</v>
      </c>
      <c r="K286" s="10">
        <v>0</v>
      </c>
      <c r="L286" s="10">
        <v>0</v>
      </c>
      <c r="M286" s="10">
        <v>0</v>
      </c>
      <c r="N286" s="10">
        <v>0</v>
      </c>
      <c r="O286" s="10">
        <v>0</v>
      </c>
      <c r="P286" s="10">
        <v>0</v>
      </c>
      <c r="Q286" s="10">
        <v>0</v>
      </c>
      <c r="R286" s="10">
        <v>0</v>
      </c>
      <c r="S286" s="10">
        <v>0</v>
      </c>
      <c r="T286" s="10">
        <v>0</v>
      </c>
      <c r="U286" s="10">
        <v>0</v>
      </c>
      <c r="V286" s="10">
        <v>0</v>
      </c>
      <c r="W286" s="10">
        <v>0</v>
      </c>
      <c r="X286" s="10">
        <v>0</v>
      </c>
      <c r="Y286" s="10">
        <v>0</v>
      </c>
      <c r="Z286" s="10">
        <v>0</v>
      </c>
      <c r="AA286" s="10">
        <v>0</v>
      </c>
      <c r="AB286" s="10">
        <v>0</v>
      </c>
      <c r="AC286" s="10">
        <v>0</v>
      </c>
      <c r="AD286" s="10">
        <v>0</v>
      </c>
      <c r="AE286" s="10">
        <v>0</v>
      </c>
      <c r="AF286" s="10">
        <v>0</v>
      </c>
      <c r="AG286" s="10">
        <v>0</v>
      </c>
      <c r="AH286" s="10">
        <v>0</v>
      </c>
      <c r="AI286" s="10">
        <v>0</v>
      </c>
      <c r="AJ286" s="10">
        <v>0</v>
      </c>
      <c r="AK286" s="10">
        <v>0</v>
      </c>
      <c r="AL286" s="10">
        <v>0</v>
      </c>
      <c r="AM286" s="10">
        <v>0</v>
      </c>
      <c r="AN286" s="10">
        <v>0</v>
      </c>
      <c r="AO286" s="10">
        <v>0</v>
      </c>
      <c r="AP286" s="10">
        <v>0</v>
      </c>
      <c r="AQ286" s="10">
        <v>0</v>
      </c>
      <c r="AR286" s="10">
        <v>0</v>
      </c>
      <c r="AS286" s="10">
        <v>0</v>
      </c>
      <c r="AT286" s="10">
        <v>0</v>
      </c>
      <c r="AU286" s="10">
        <v>0</v>
      </c>
      <c r="AV286" s="10">
        <v>0</v>
      </c>
      <c r="AW286" s="10">
        <v>0</v>
      </c>
      <c r="AX286" s="10">
        <v>0</v>
      </c>
      <c r="AY286" s="10">
        <v>0</v>
      </c>
      <c r="AZ286" s="10">
        <v>0</v>
      </c>
      <c r="BA286" s="10">
        <v>0</v>
      </c>
      <c r="BB286" s="10">
        <v>0</v>
      </c>
      <c r="BC286" s="10">
        <v>0</v>
      </c>
      <c r="BD286" s="10">
        <v>0</v>
      </c>
      <c r="BE286" s="10">
        <v>0</v>
      </c>
      <c r="BF286" s="10">
        <v>0</v>
      </c>
      <c r="BG286" s="10">
        <v>0</v>
      </c>
      <c r="BH286" s="10">
        <v>0</v>
      </c>
      <c r="BI286" s="10">
        <v>0</v>
      </c>
      <c r="BJ286" s="10">
        <v>0</v>
      </c>
      <c r="BK286" s="10">
        <v>0</v>
      </c>
      <c r="BL286" s="10">
        <v>0</v>
      </c>
      <c r="BM286" s="10">
        <v>0</v>
      </c>
      <c r="BN286" s="10">
        <v>0</v>
      </c>
      <c r="BO286" s="10">
        <v>0</v>
      </c>
      <c r="BP286" s="10">
        <v>0</v>
      </c>
      <c r="BQ286" s="10">
        <v>0</v>
      </c>
      <c r="BR286" s="10">
        <v>0</v>
      </c>
      <c r="BS286" s="10">
        <v>0</v>
      </c>
      <c r="BT286" s="10">
        <v>0</v>
      </c>
      <c r="BU286" s="10">
        <v>0</v>
      </c>
      <c r="BV286" s="10">
        <v>0</v>
      </c>
      <c r="BW286" s="10">
        <v>0</v>
      </c>
      <c r="BX286" s="10">
        <v>0</v>
      </c>
      <c r="BY286" s="10">
        <v>0</v>
      </c>
      <c r="BZ286" s="10">
        <v>0</v>
      </c>
      <c r="CA286" s="10">
        <v>0</v>
      </c>
      <c r="CB286" s="10">
        <v>0</v>
      </c>
      <c r="CC286" s="10">
        <v>0</v>
      </c>
      <c r="CD286" s="10">
        <v>0</v>
      </c>
      <c r="CE286" s="10">
        <v>0</v>
      </c>
      <c r="CF286" s="10">
        <v>0</v>
      </c>
      <c r="CG286" s="10">
        <v>0</v>
      </c>
      <c r="CH286" s="10">
        <v>0</v>
      </c>
      <c r="CI286" s="10">
        <v>0</v>
      </c>
      <c r="CJ286" s="10">
        <v>0</v>
      </c>
      <c r="CK286" s="10">
        <v>0</v>
      </c>
      <c r="CL286" s="10">
        <v>0</v>
      </c>
      <c r="CM286" s="10">
        <v>0</v>
      </c>
      <c r="CN286" s="10">
        <v>0</v>
      </c>
      <c r="CO286" s="10">
        <v>0</v>
      </c>
      <c r="CP286" s="10">
        <v>0</v>
      </c>
      <c r="CQ286" s="10">
        <v>0</v>
      </c>
      <c r="CR286" s="10">
        <v>0</v>
      </c>
      <c r="CS286" s="10">
        <v>0</v>
      </c>
      <c r="CT286" s="10">
        <v>0</v>
      </c>
      <c r="CU286" s="10">
        <v>0</v>
      </c>
      <c r="CV286" s="10">
        <v>0</v>
      </c>
      <c r="CW286" s="10">
        <v>0</v>
      </c>
      <c r="CX286" s="10">
        <v>0</v>
      </c>
      <c r="CY286" s="10">
        <v>0</v>
      </c>
      <c r="CZ286" s="10">
        <v>0</v>
      </c>
      <c r="DA286" s="10">
        <v>0</v>
      </c>
      <c r="DB286" s="10">
        <v>0</v>
      </c>
      <c r="DC286" s="10">
        <v>0</v>
      </c>
      <c r="DD286" s="10">
        <v>0</v>
      </c>
      <c r="DE286" s="10">
        <v>0</v>
      </c>
      <c r="DF286" s="10">
        <v>0</v>
      </c>
      <c r="DG286" s="10">
        <v>0</v>
      </c>
      <c r="DH286" s="10">
        <f t="shared" si="4"/>
        <v>0</v>
      </c>
    </row>
    <row r="287" spans="1:112" x14ac:dyDescent="0.25">
      <c r="A287" s="11">
        <v>7130</v>
      </c>
      <c r="B287" s="10">
        <v>22.067316563985134</v>
      </c>
      <c r="C287" s="10">
        <v>0</v>
      </c>
      <c r="D287" s="10">
        <v>0</v>
      </c>
      <c r="E287" s="10">
        <v>302.038953982875</v>
      </c>
      <c r="F287" s="10">
        <v>0</v>
      </c>
      <c r="G287" s="10">
        <v>65.505899851647172</v>
      </c>
      <c r="H287" s="10">
        <v>3048.0172374079739</v>
      </c>
      <c r="I287" s="10">
        <v>0</v>
      </c>
      <c r="J287" s="10">
        <v>261.90314725378903</v>
      </c>
      <c r="K287" s="10">
        <v>22.296737456734245</v>
      </c>
      <c r="L287" s="10">
        <v>254.32456822449086</v>
      </c>
      <c r="M287" s="10">
        <v>210.15671932610923</v>
      </c>
      <c r="N287" s="10">
        <v>123.90637142420742</v>
      </c>
      <c r="O287" s="10">
        <v>311.02353893807327</v>
      </c>
      <c r="P287" s="10">
        <v>0</v>
      </c>
      <c r="Q287" s="10">
        <v>2458.6798734808899</v>
      </c>
      <c r="R287" s="10">
        <v>0</v>
      </c>
      <c r="S287" s="10">
        <v>0</v>
      </c>
      <c r="T287" s="10">
        <v>0</v>
      </c>
      <c r="U287" s="10">
        <v>0</v>
      </c>
      <c r="V287" s="10">
        <v>7.8927846290652477</v>
      </c>
      <c r="W287" s="10">
        <v>2.4790501985983995</v>
      </c>
      <c r="X287" s="10">
        <v>26.750538681170706</v>
      </c>
      <c r="Y287" s="10">
        <v>8.6878540171608236</v>
      </c>
      <c r="Z287" s="10">
        <v>347.49339713145764</v>
      </c>
      <c r="AA287" s="10">
        <v>0</v>
      </c>
      <c r="AB287" s="10">
        <v>0</v>
      </c>
      <c r="AC287" s="10">
        <v>0</v>
      </c>
      <c r="AD287" s="10">
        <v>0</v>
      </c>
      <c r="AE287" s="10">
        <v>0</v>
      </c>
      <c r="AF287" s="10">
        <v>0</v>
      </c>
      <c r="AG287" s="10">
        <v>32.941277186792206</v>
      </c>
      <c r="AH287" s="10">
        <v>0</v>
      </c>
      <c r="AI287" s="10">
        <v>1.5703826129432874</v>
      </c>
      <c r="AJ287" s="10">
        <v>0.75012303226740429</v>
      </c>
      <c r="AK287" s="10">
        <v>0</v>
      </c>
      <c r="AL287" s="10">
        <v>11.122852551445929</v>
      </c>
      <c r="AM287" s="10">
        <v>14.53024473033526</v>
      </c>
      <c r="AN287" s="10">
        <v>0</v>
      </c>
      <c r="AO287" s="10">
        <v>74.130717984026774</v>
      </c>
      <c r="AP287" s="10">
        <v>0</v>
      </c>
      <c r="AQ287" s="10">
        <v>0</v>
      </c>
      <c r="AR287" s="10">
        <v>938.89312874305608</v>
      </c>
      <c r="AS287" s="10">
        <v>0</v>
      </c>
      <c r="AT287" s="10">
        <v>245.9631416961314</v>
      </c>
      <c r="AU287" s="10">
        <v>0</v>
      </c>
      <c r="AV287" s="10">
        <v>0</v>
      </c>
      <c r="AW287" s="10">
        <v>0</v>
      </c>
      <c r="AX287" s="10">
        <v>1.0463931936050301</v>
      </c>
      <c r="AY287" s="10">
        <v>0</v>
      </c>
      <c r="AZ287" s="10">
        <v>277.46777068893203</v>
      </c>
      <c r="BA287" s="10">
        <v>0</v>
      </c>
      <c r="BB287" s="10">
        <v>0</v>
      </c>
      <c r="BC287" s="10">
        <v>0</v>
      </c>
      <c r="BD287" s="10">
        <v>0</v>
      </c>
      <c r="BE287" s="10">
        <v>495.69454606956214</v>
      </c>
      <c r="BF287" s="10">
        <v>0</v>
      </c>
      <c r="BG287" s="10">
        <v>952.23966528076733</v>
      </c>
      <c r="BH287" s="10">
        <v>0</v>
      </c>
      <c r="BI287" s="10">
        <v>0</v>
      </c>
      <c r="BJ287" s="10">
        <v>2008.1043980772261</v>
      </c>
      <c r="BK287" s="10">
        <v>370.09454346385468</v>
      </c>
      <c r="BL287" s="10">
        <v>81984.857960453766</v>
      </c>
      <c r="BM287" s="10">
        <v>0</v>
      </c>
      <c r="BN287" s="10">
        <v>0</v>
      </c>
      <c r="BO287" s="10">
        <v>0</v>
      </c>
      <c r="BP287" s="10">
        <v>1544.6756563413931</v>
      </c>
      <c r="BQ287" s="10">
        <v>0</v>
      </c>
      <c r="BR287" s="10">
        <v>17189.099063085217</v>
      </c>
      <c r="BS287" s="10">
        <v>734.79825308155671</v>
      </c>
      <c r="BT287" s="10">
        <v>368.65486659518314</v>
      </c>
      <c r="BU287" s="10">
        <v>1309.2604693522514</v>
      </c>
      <c r="BV287" s="10">
        <v>0</v>
      </c>
      <c r="BW287" s="10">
        <v>0</v>
      </c>
      <c r="BX287" s="10">
        <v>0</v>
      </c>
      <c r="BY287" s="10">
        <v>0</v>
      </c>
      <c r="BZ287" s="10">
        <v>0</v>
      </c>
      <c r="CA287" s="10">
        <v>2.8433566278646358</v>
      </c>
      <c r="CB287" s="10">
        <v>0</v>
      </c>
      <c r="CC287" s="10">
        <v>810.08148881757847</v>
      </c>
      <c r="CD287" s="10">
        <v>0</v>
      </c>
      <c r="CE287" s="10">
        <v>44.091019277836935</v>
      </c>
      <c r="CF287" s="10">
        <v>0</v>
      </c>
      <c r="CG287" s="10">
        <v>0</v>
      </c>
      <c r="CH287" s="10">
        <v>0</v>
      </c>
      <c r="CI287" s="10">
        <v>0</v>
      </c>
      <c r="CJ287" s="10">
        <v>0</v>
      </c>
      <c r="CK287" s="10">
        <v>0</v>
      </c>
      <c r="CL287" s="10">
        <v>0</v>
      </c>
      <c r="CM287" s="10">
        <v>0</v>
      </c>
      <c r="CN287" s="10">
        <v>0</v>
      </c>
      <c r="CO287" s="10">
        <v>0</v>
      </c>
      <c r="CP287" s="10">
        <v>31301.301713583027</v>
      </c>
      <c r="CQ287" s="10">
        <v>0</v>
      </c>
      <c r="CR287" s="10">
        <v>387.77853806254939</v>
      </c>
      <c r="CS287" s="10">
        <v>1393.8795821322033</v>
      </c>
      <c r="CT287" s="10">
        <v>0</v>
      </c>
      <c r="CU287" s="10">
        <v>62.250343193437843</v>
      </c>
      <c r="CV287" s="10">
        <v>0</v>
      </c>
      <c r="CW287" s="10">
        <v>0</v>
      </c>
      <c r="CX287" s="10">
        <v>0</v>
      </c>
      <c r="CY287" s="10">
        <v>0</v>
      </c>
      <c r="CZ287" s="10">
        <v>0</v>
      </c>
      <c r="DA287" s="10">
        <v>0</v>
      </c>
      <c r="DB287" s="10">
        <v>0</v>
      </c>
      <c r="DC287" s="10">
        <v>54.767379579551445</v>
      </c>
      <c r="DD287" s="10">
        <v>0</v>
      </c>
      <c r="DE287" s="10">
        <v>1052.4829223106885</v>
      </c>
      <c r="DF287" s="10">
        <v>0</v>
      </c>
      <c r="DG287" s="10">
        <v>0</v>
      </c>
      <c r="DH287" s="10">
        <f t="shared" si="4"/>
        <v>151138.59578637328</v>
      </c>
    </row>
    <row r="288" spans="1:112" x14ac:dyDescent="0.25">
      <c r="A288" s="11" t="s">
        <v>4</v>
      </c>
      <c r="B288" s="10">
        <v>22.067316563985134</v>
      </c>
      <c r="C288" s="10">
        <v>0</v>
      </c>
      <c r="D288" s="10">
        <v>0</v>
      </c>
      <c r="E288" s="10">
        <v>302.038953982875</v>
      </c>
      <c r="F288" s="10">
        <v>0</v>
      </c>
      <c r="G288" s="10">
        <v>65.505899851647172</v>
      </c>
      <c r="H288" s="10">
        <v>3048.0172374079739</v>
      </c>
      <c r="I288" s="10">
        <v>0</v>
      </c>
      <c r="J288" s="10">
        <v>261.90314725378903</v>
      </c>
      <c r="K288" s="10">
        <v>22.296737456734245</v>
      </c>
      <c r="L288" s="10">
        <v>254.32456822449086</v>
      </c>
      <c r="M288" s="10">
        <v>210.15671932610923</v>
      </c>
      <c r="N288" s="10">
        <v>123.90637142420742</v>
      </c>
      <c r="O288" s="10">
        <v>311.02353893807327</v>
      </c>
      <c r="P288" s="10">
        <v>0</v>
      </c>
      <c r="Q288" s="10">
        <v>2458.6798734808899</v>
      </c>
      <c r="R288" s="10">
        <v>0</v>
      </c>
      <c r="S288" s="10">
        <v>0</v>
      </c>
      <c r="T288" s="10">
        <v>0</v>
      </c>
      <c r="U288" s="10">
        <v>0</v>
      </c>
      <c r="V288" s="10">
        <v>7.8927846290652477</v>
      </c>
      <c r="W288" s="10">
        <v>2.4790501985983995</v>
      </c>
      <c r="X288" s="10">
        <v>26.750538681170706</v>
      </c>
      <c r="Y288" s="10">
        <v>8.6878540171608236</v>
      </c>
      <c r="Z288" s="10">
        <v>347.49339713145764</v>
      </c>
      <c r="AA288" s="10">
        <v>0</v>
      </c>
      <c r="AB288" s="10">
        <v>0</v>
      </c>
      <c r="AC288" s="10">
        <v>0</v>
      </c>
      <c r="AD288" s="10">
        <v>0</v>
      </c>
      <c r="AE288" s="10">
        <v>0</v>
      </c>
      <c r="AF288" s="10">
        <v>0</v>
      </c>
      <c r="AG288" s="10">
        <v>32.941277186792206</v>
      </c>
      <c r="AH288" s="10">
        <v>0</v>
      </c>
      <c r="AI288" s="10">
        <v>1.5703826129432874</v>
      </c>
      <c r="AJ288" s="10">
        <v>0.75012303226740429</v>
      </c>
      <c r="AK288" s="10">
        <v>0</v>
      </c>
      <c r="AL288" s="10">
        <v>11.122852551445929</v>
      </c>
      <c r="AM288" s="10">
        <v>14.53024473033526</v>
      </c>
      <c r="AN288" s="10">
        <v>0</v>
      </c>
      <c r="AO288" s="10">
        <v>74.130717984026774</v>
      </c>
      <c r="AP288" s="10">
        <v>0</v>
      </c>
      <c r="AQ288" s="10">
        <v>0</v>
      </c>
      <c r="AR288" s="10">
        <v>938.89312874305608</v>
      </c>
      <c r="AS288" s="10">
        <v>0</v>
      </c>
      <c r="AT288" s="10">
        <v>245.9631416961314</v>
      </c>
      <c r="AU288" s="10">
        <v>0</v>
      </c>
      <c r="AV288" s="10">
        <v>0</v>
      </c>
      <c r="AW288" s="10">
        <v>0</v>
      </c>
      <c r="AX288" s="10">
        <v>1.0463931936050301</v>
      </c>
      <c r="AY288" s="10">
        <v>0</v>
      </c>
      <c r="AZ288" s="10">
        <v>277.46777068893203</v>
      </c>
      <c r="BA288" s="10">
        <v>0</v>
      </c>
      <c r="BB288" s="10">
        <v>0</v>
      </c>
      <c r="BC288" s="10">
        <v>0</v>
      </c>
      <c r="BD288" s="10">
        <v>0</v>
      </c>
      <c r="BE288" s="10">
        <v>495.69454606956214</v>
      </c>
      <c r="BF288" s="10">
        <v>0</v>
      </c>
      <c r="BG288" s="10">
        <v>952.23966528076733</v>
      </c>
      <c r="BH288" s="10">
        <v>0</v>
      </c>
      <c r="BI288" s="10">
        <v>0</v>
      </c>
      <c r="BJ288" s="10">
        <v>2008.1043980772261</v>
      </c>
      <c r="BK288" s="10">
        <v>370.09454346385468</v>
      </c>
      <c r="BL288" s="10">
        <v>81984.857960453766</v>
      </c>
      <c r="BM288" s="10">
        <v>0</v>
      </c>
      <c r="BN288" s="10">
        <v>0</v>
      </c>
      <c r="BO288" s="10">
        <v>0</v>
      </c>
      <c r="BP288" s="10">
        <v>1544.6756563413931</v>
      </c>
      <c r="BQ288" s="10">
        <v>0</v>
      </c>
      <c r="BR288" s="10">
        <v>17189.099063085217</v>
      </c>
      <c r="BS288" s="10">
        <v>734.79825308155671</v>
      </c>
      <c r="BT288" s="10">
        <v>368.65486659518314</v>
      </c>
      <c r="BU288" s="10">
        <v>1309.2604693522514</v>
      </c>
      <c r="BV288" s="10">
        <v>0</v>
      </c>
      <c r="BW288" s="10">
        <v>0</v>
      </c>
      <c r="BX288" s="10">
        <v>0</v>
      </c>
      <c r="BY288" s="10">
        <v>0</v>
      </c>
      <c r="BZ288" s="10">
        <v>0</v>
      </c>
      <c r="CA288" s="10">
        <v>2.8433566278646358</v>
      </c>
      <c r="CB288" s="10">
        <v>0</v>
      </c>
      <c r="CC288" s="10">
        <v>810.08148881757847</v>
      </c>
      <c r="CD288" s="10">
        <v>0</v>
      </c>
      <c r="CE288" s="10">
        <v>44.091019277836935</v>
      </c>
      <c r="CF288" s="10">
        <v>0</v>
      </c>
      <c r="CG288" s="10">
        <v>0</v>
      </c>
      <c r="CH288" s="10">
        <v>0</v>
      </c>
      <c r="CI288" s="10">
        <v>0</v>
      </c>
      <c r="CJ288" s="10">
        <v>0</v>
      </c>
      <c r="CK288" s="10">
        <v>0</v>
      </c>
      <c r="CL288" s="10">
        <v>0</v>
      </c>
      <c r="CM288" s="10">
        <v>0</v>
      </c>
      <c r="CN288" s="10">
        <v>0</v>
      </c>
      <c r="CO288" s="10">
        <v>0</v>
      </c>
      <c r="CP288" s="10">
        <v>31301.301713583027</v>
      </c>
      <c r="CQ288" s="10">
        <v>0</v>
      </c>
      <c r="CR288" s="10">
        <v>387.77853806254939</v>
      </c>
      <c r="CS288" s="10">
        <v>1393.8795821322033</v>
      </c>
      <c r="CT288" s="10">
        <v>0</v>
      </c>
      <c r="CU288" s="10">
        <v>62.250343193437843</v>
      </c>
      <c r="CV288" s="10">
        <v>0</v>
      </c>
      <c r="CW288" s="10">
        <v>0</v>
      </c>
      <c r="CX288" s="10">
        <v>0</v>
      </c>
      <c r="CY288" s="10">
        <v>0</v>
      </c>
      <c r="CZ288" s="10">
        <v>0</v>
      </c>
      <c r="DA288" s="10">
        <v>0</v>
      </c>
      <c r="DB288" s="10">
        <v>0</v>
      </c>
      <c r="DC288" s="10">
        <v>54.767379579551445</v>
      </c>
      <c r="DD288" s="10">
        <v>0</v>
      </c>
      <c r="DE288" s="10">
        <v>1052.4829223106885</v>
      </c>
      <c r="DF288" s="10">
        <v>0</v>
      </c>
      <c r="DG288" s="10">
        <v>0</v>
      </c>
      <c r="DH288" s="10">
        <f t="shared" si="4"/>
        <v>151138.59578637328</v>
      </c>
    </row>
    <row r="289" spans="1:112" x14ac:dyDescent="0.25">
      <c r="A289" s="11" t="s">
        <v>5</v>
      </c>
      <c r="B289" s="10">
        <v>0</v>
      </c>
      <c r="C289" s="10">
        <v>0</v>
      </c>
      <c r="D289" s="10">
        <v>0</v>
      </c>
      <c r="E289" s="10">
        <v>0</v>
      </c>
      <c r="F289" s="10">
        <v>0</v>
      </c>
      <c r="G289" s="10">
        <v>0</v>
      </c>
      <c r="H289" s="10">
        <v>0</v>
      </c>
      <c r="I289" s="10">
        <v>0</v>
      </c>
      <c r="J289" s="10">
        <v>0</v>
      </c>
      <c r="K289" s="10">
        <v>0</v>
      </c>
      <c r="L289" s="10">
        <v>0</v>
      </c>
      <c r="M289" s="10">
        <v>0</v>
      </c>
      <c r="N289" s="10">
        <v>0</v>
      </c>
      <c r="O289" s="10">
        <v>0</v>
      </c>
      <c r="P289" s="10">
        <v>0</v>
      </c>
      <c r="Q289" s="10">
        <v>0</v>
      </c>
      <c r="R289" s="10">
        <v>0</v>
      </c>
      <c r="S289" s="10">
        <v>0</v>
      </c>
      <c r="T289" s="10">
        <v>0</v>
      </c>
      <c r="U289" s="10">
        <v>0</v>
      </c>
      <c r="V289" s="10">
        <v>0</v>
      </c>
      <c r="W289" s="10">
        <v>0</v>
      </c>
      <c r="X289" s="10">
        <v>0</v>
      </c>
      <c r="Y289" s="10">
        <v>0</v>
      </c>
      <c r="Z289" s="10">
        <v>0</v>
      </c>
      <c r="AA289" s="10">
        <v>0</v>
      </c>
      <c r="AB289" s="10">
        <v>0</v>
      </c>
      <c r="AC289" s="10">
        <v>0</v>
      </c>
      <c r="AD289" s="10">
        <v>0</v>
      </c>
      <c r="AE289" s="10">
        <v>0</v>
      </c>
      <c r="AF289" s="10">
        <v>0</v>
      </c>
      <c r="AG289" s="10">
        <v>0</v>
      </c>
      <c r="AH289" s="10">
        <v>0</v>
      </c>
      <c r="AI289" s="10">
        <v>0</v>
      </c>
      <c r="AJ289" s="10">
        <v>0</v>
      </c>
      <c r="AK289" s="10">
        <v>0</v>
      </c>
      <c r="AL289" s="10">
        <v>0</v>
      </c>
      <c r="AM289" s="10">
        <v>0</v>
      </c>
      <c r="AN289" s="10">
        <v>0</v>
      </c>
      <c r="AO289" s="10">
        <v>0</v>
      </c>
      <c r="AP289" s="10">
        <v>0</v>
      </c>
      <c r="AQ289" s="10">
        <v>0</v>
      </c>
      <c r="AR289" s="10">
        <v>0</v>
      </c>
      <c r="AS289" s="10">
        <v>0</v>
      </c>
      <c r="AT289" s="10">
        <v>0</v>
      </c>
      <c r="AU289" s="10">
        <v>0</v>
      </c>
      <c r="AV289" s="10">
        <v>0</v>
      </c>
      <c r="AW289" s="10">
        <v>0</v>
      </c>
      <c r="AX289" s="10">
        <v>0</v>
      </c>
      <c r="AY289" s="10">
        <v>0</v>
      </c>
      <c r="AZ289" s="10">
        <v>0</v>
      </c>
      <c r="BA289" s="10">
        <v>0</v>
      </c>
      <c r="BB289" s="10">
        <v>0</v>
      </c>
      <c r="BC289" s="10">
        <v>0</v>
      </c>
      <c r="BD289" s="10">
        <v>0</v>
      </c>
      <c r="BE289" s="10">
        <v>0</v>
      </c>
      <c r="BF289" s="10">
        <v>0</v>
      </c>
      <c r="BG289" s="10">
        <v>0</v>
      </c>
      <c r="BH289" s="10">
        <v>0</v>
      </c>
      <c r="BI289" s="10">
        <v>0</v>
      </c>
      <c r="BJ289" s="10">
        <v>0</v>
      </c>
      <c r="BK289" s="10">
        <v>0</v>
      </c>
      <c r="BL289" s="10">
        <v>0</v>
      </c>
      <c r="BM289" s="10">
        <v>0</v>
      </c>
      <c r="BN289" s="10">
        <v>0</v>
      </c>
      <c r="BO289" s="10">
        <v>0</v>
      </c>
      <c r="BP289" s="10">
        <v>0</v>
      </c>
      <c r="BQ289" s="10">
        <v>0</v>
      </c>
      <c r="BR289" s="10">
        <v>0</v>
      </c>
      <c r="BS289" s="10">
        <v>0</v>
      </c>
      <c r="BT289" s="10">
        <v>0</v>
      </c>
      <c r="BU289" s="10">
        <v>0</v>
      </c>
      <c r="BV289" s="10">
        <v>0</v>
      </c>
      <c r="BW289" s="10">
        <v>0</v>
      </c>
      <c r="BX289" s="10">
        <v>0</v>
      </c>
      <c r="BY289" s="10">
        <v>0</v>
      </c>
      <c r="BZ289" s="10">
        <v>0</v>
      </c>
      <c r="CA289" s="10">
        <v>0</v>
      </c>
      <c r="CB289" s="10">
        <v>0</v>
      </c>
      <c r="CC289" s="10">
        <v>0</v>
      </c>
      <c r="CD289" s="10">
        <v>0</v>
      </c>
      <c r="CE289" s="10">
        <v>0</v>
      </c>
      <c r="CF289" s="10">
        <v>0</v>
      </c>
      <c r="CG289" s="10">
        <v>0</v>
      </c>
      <c r="CH289" s="10">
        <v>0</v>
      </c>
      <c r="CI289" s="10">
        <v>0</v>
      </c>
      <c r="CJ289" s="10">
        <v>0</v>
      </c>
      <c r="CK289" s="10">
        <v>0</v>
      </c>
      <c r="CL289" s="10">
        <v>0</v>
      </c>
      <c r="CM289" s="10">
        <v>0</v>
      </c>
      <c r="CN289" s="10">
        <v>0</v>
      </c>
      <c r="CO289" s="10">
        <v>0</v>
      </c>
      <c r="CP289" s="10">
        <v>0</v>
      </c>
      <c r="CQ289" s="10">
        <v>0</v>
      </c>
      <c r="CR289" s="10">
        <v>0</v>
      </c>
      <c r="CS289" s="10">
        <v>0</v>
      </c>
      <c r="CT289" s="10">
        <v>0</v>
      </c>
      <c r="CU289" s="10">
        <v>0</v>
      </c>
      <c r="CV289" s="10">
        <v>0</v>
      </c>
      <c r="CW289" s="10">
        <v>0</v>
      </c>
      <c r="CX289" s="10">
        <v>0</v>
      </c>
      <c r="CY289" s="10">
        <v>0</v>
      </c>
      <c r="CZ289" s="10">
        <v>0</v>
      </c>
      <c r="DA289" s="10">
        <v>0</v>
      </c>
      <c r="DB289" s="10">
        <v>0</v>
      </c>
      <c r="DC289" s="10">
        <v>0</v>
      </c>
      <c r="DD289" s="10">
        <v>0</v>
      </c>
      <c r="DE289" s="10">
        <v>0</v>
      </c>
      <c r="DF289" s="10">
        <v>0</v>
      </c>
      <c r="DG289" s="10">
        <v>0</v>
      </c>
      <c r="DH289" s="10">
        <f t="shared" si="4"/>
        <v>0</v>
      </c>
    </row>
    <row r="290" spans="1:112" x14ac:dyDescent="0.25">
      <c r="A290" s="11">
        <v>7210</v>
      </c>
      <c r="B290" s="10">
        <v>147.03788018436484</v>
      </c>
      <c r="C290" s="10">
        <v>0</v>
      </c>
      <c r="D290" s="10">
        <v>0</v>
      </c>
      <c r="E290" s="10">
        <v>18593.41194488723</v>
      </c>
      <c r="F290" s="10">
        <v>0</v>
      </c>
      <c r="G290" s="10">
        <v>6714.1721722211332</v>
      </c>
      <c r="H290" s="10">
        <v>43611.861076151974</v>
      </c>
      <c r="I290" s="10">
        <v>13129.994024972539</v>
      </c>
      <c r="J290" s="10">
        <v>1624.0547256025229</v>
      </c>
      <c r="K290" s="10">
        <v>145.21753322978822</v>
      </c>
      <c r="L290" s="10">
        <v>1691.645783002758</v>
      </c>
      <c r="M290" s="10">
        <v>1169.5918640877637</v>
      </c>
      <c r="N290" s="10">
        <v>1015.7485860202911</v>
      </c>
      <c r="O290" s="10">
        <v>2102.3644018143113</v>
      </c>
      <c r="P290" s="10">
        <v>202.36768945678676</v>
      </c>
      <c r="Q290" s="10">
        <v>31316.783682194531</v>
      </c>
      <c r="R290" s="10">
        <v>0</v>
      </c>
      <c r="S290" s="10">
        <v>0</v>
      </c>
      <c r="T290" s="10">
        <v>8869.0748593124881</v>
      </c>
      <c r="U290" s="10">
        <v>34257.058548046072</v>
      </c>
      <c r="V290" s="10">
        <v>8.9487001030181563</v>
      </c>
      <c r="W290" s="10">
        <v>0</v>
      </c>
      <c r="X290" s="10">
        <v>494.75599353815528</v>
      </c>
      <c r="Y290" s="10">
        <v>162.41779412396258</v>
      </c>
      <c r="Z290" s="10">
        <v>2553.9225378755232</v>
      </c>
      <c r="AA290" s="10">
        <v>5227.5236947645317</v>
      </c>
      <c r="AB290" s="10">
        <v>0</v>
      </c>
      <c r="AC290" s="10">
        <v>0</v>
      </c>
      <c r="AD290" s="10">
        <v>34.137193375801253</v>
      </c>
      <c r="AE290" s="10">
        <v>0</v>
      </c>
      <c r="AF290" s="10">
        <v>8847.4809005444349</v>
      </c>
      <c r="AG290" s="10">
        <v>22.685597318749647</v>
      </c>
      <c r="AH290" s="10">
        <v>94.305432767294604</v>
      </c>
      <c r="AI290" s="10">
        <v>3.9634857822457659</v>
      </c>
      <c r="AJ290" s="10">
        <v>124.28293271677531</v>
      </c>
      <c r="AK290" s="10">
        <v>0</v>
      </c>
      <c r="AL290" s="10">
        <v>1384.2558182461596</v>
      </c>
      <c r="AM290" s="10">
        <v>7.9075849830584026</v>
      </c>
      <c r="AN290" s="10">
        <v>7791.7533574932768</v>
      </c>
      <c r="AO290" s="10">
        <v>3508.3545303759615</v>
      </c>
      <c r="AP290" s="10">
        <v>33.390745469352169</v>
      </c>
      <c r="AQ290" s="10">
        <v>62.05288376025306</v>
      </c>
      <c r="AR290" s="10">
        <v>42528.923236332681</v>
      </c>
      <c r="AS290" s="10">
        <v>25539.837235653817</v>
      </c>
      <c r="AT290" s="10">
        <v>356.97475036246215</v>
      </c>
      <c r="AU290" s="10">
        <v>0</v>
      </c>
      <c r="AV290" s="10">
        <v>7.2467574014048886</v>
      </c>
      <c r="AW290" s="10">
        <v>303.4147949276533</v>
      </c>
      <c r="AX290" s="10">
        <v>0</v>
      </c>
      <c r="AY290" s="10">
        <v>0</v>
      </c>
      <c r="AZ290" s="10">
        <v>272.64299232711784</v>
      </c>
      <c r="BA290" s="10">
        <v>6.7042521573650617</v>
      </c>
      <c r="BB290" s="10">
        <v>239.73676108722844</v>
      </c>
      <c r="BC290" s="10">
        <v>0</v>
      </c>
      <c r="BD290" s="10">
        <v>290.53163635705994</v>
      </c>
      <c r="BE290" s="10">
        <v>0</v>
      </c>
      <c r="BF290" s="10">
        <v>2507.3819188381217</v>
      </c>
      <c r="BG290" s="10">
        <v>14988.94680153228</v>
      </c>
      <c r="BH290" s="10">
        <v>48.20367199239957</v>
      </c>
      <c r="BI290" s="10">
        <v>0</v>
      </c>
      <c r="BJ290" s="10">
        <v>0</v>
      </c>
      <c r="BK290" s="10">
        <v>43919.652661024033</v>
      </c>
      <c r="BL290" s="10">
        <v>0</v>
      </c>
      <c r="BM290" s="10">
        <v>0</v>
      </c>
      <c r="BN290" s="10">
        <v>0</v>
      </c>
      <c r="BO290" s="10">
        <v>19954.973150059857</v>
      </c>
      <c r="BP290" s="10">
        <v>35525.644214722073</v>
      </c>
      <c r="BQ290" s="10">
        <v>0</v>
      </c>
      <c r="BR290" s="10">
        <v>44623.259323746788</v>
      </c>
      <c r="BS290" s="10">
        <v>507.96156878773752</v>
      </c>
      <c r="BT290" s="10">
        <v>532.13804487163998</v>
      </c>
      <c r="BU290" s="10">
        <v>370.92066867961756</v>
      </c>
      <c r="BV290" s="10">
        <v>939.65944278675659</v>
      </c>
      <c r="BW290" s="10">
        <v>0</v>
      </c>
      <c r="BX290" s="10">
        <v>21955.935614635091</v>
      </c>
      <c r="BY290" s="10">
        <v>0</v>
      </c>
      <c r="BZ290" s="10">
        <v>238.97274436154046</v>
      </c>
      <c r="CA290" s="10">
        <v>1.002943707372844</v>
      </c>
      <c r="CB290" s="10">
        <v>0</v>
      </c>
      <c r="CC290" s="10">
        <v>3332.6800824179663</v>
      </c>
      <c r="CD290" s="10">
        <v>9716.4655074792536</v>
      </c>
      <c r="CE290" s="10">
        <v>1665.3685020211874</v>
      </c>
      <c r="CF290" s="10">
        <v>10.172285166352331</v>
      </c>
      <c r="CG290" s="10">
        <v>0</v>
      </c>
      <c r="CH290" s="10">
        <v>0</v>
      </c>
      <c r="CI290" s="10">
        <v>0</v>
      </c>
      <c r="CJ290" s="10">
        <v>0</v>
      </c>
      <c r="CK290" s="10">
        <v>0</v>
      </c>
      <c r="CL290" s="10">
        <v>0</v>
      </c>
      <c r="CM290" s="10">
        <v>0</v>
      </c>
      <c r="CN290" s="10">
        <v>0</v>
      </c>
      <c r="CO290" s="10">
        <v>0</v>
      </c>
      <c r="CP290" s="10">
        <v>4090.331671870948</v>
      </c>
      <c r="CQ290" s="10">
        <v>0</v>
      </c>
      <c r="CR290" s="10">
        <v>473.30918950593127</v>
      </c>
      <c r="CS290" s="10">
        <v>3158.7073145301842</v>
      </c>
      <c r="CT290" s="10">
        <v>170939.83903894672</v>
      </c>
      <c r="CU290" s="10">
        <v>73.37101016457882</v>
      </c>
      <c r="CV290" s="10">
        <v>0</v>
      </c>
      <c r="CW290" s="10">
        <v>1934.3182680946315</v>
      </c>
      <c r="CX290" s="10">
        <v>0</v>
      </c>
      <c r="CY290" s="10">
        <v>0</v>
      </c>
      <c r="CZ290" s="10">
        <v>0</v>
      </c>
      <c r="DA290" s="10">
        <v>44695.348997743386</v>
      </c>
      <c r="DB290" s="10">
        <v>59.632093558253565</v>
      </c>
      <c r="DC290" s="10">
        <v>2632.0452251622478</v>
      </c>
      <c r="DD290" s="10">
        <v>0</v>
      </c>
      <c r="DE290" s="10">
        <v>0</v>
      </c>
      <c r="DF290" s="10">
        <v>0</v>
      </c>
      <c r="DG290" s="10">
        <v>0</v>
      </c>
      <c r="DH290" s="10">
        <f t="shared" si="4"/>
        <v>693394.77832743688</v>
      </c>
    </row>
    <row r="291" spans="1:112" x14ac:dyDescent="0.25">
      <c r="A291" s="11" t="s">
        <v>4</v>
      </c>
      <c r="B291" s="10">
        <v>147.03788018436484</v>
      </c>
      <c r="C291" s="10">
        <v>0</v>
      </c>
      <c r="D291" s="10">
        <v>0</v>
      </c>
      <c r="E291" s="10">
        <v>18593.41194488723</v>
      </c>
      <c r="F291" s="10">
        <v>0</v>
      </c>
      <c r="G291" s="10">
        <v>6714.1721722211332</v>
      </c>
      <c r="H291" s="10">
        <v>43611.861076151974</v>
      </c>
      <c r="I291" s="10">
        <v>13129.994024972539</v>
      </c>
      <c r="J291" s="10">
        <v>1624.0547256025229</v>
      </c>
      <c r="K291" s="10">
        <v>145.21753322978822</v>
      </c>
      <c r="L291" s="10">
        <v>1691.645783002758</v>
      </c>
      <c r="M291" s="10">
        <v>1169.5918640877637</v>
      </c>
      <c r="N291" s="10">
        <v>1015.7485860202911</v>
      </c>
      <c r="O291" s="10">
        <v>2102.3644018143113</v>
      </c>
      <c r="P291" s="10">
        <v>202.36768945678676</v>
      </c>
      <c r="Q291" s="10">
        <v>31316.783682194531</v>
      </c>
      <c r="R291" s="10">
        <v>0</v>
      </c>
      <c r="S291" s="10">
        <v>0</v>
      </c>
      <c r="T291" s="10">
        <v>8869.0748593124881</v>
      </c>
      <c r="U291" s="10">
        <v>34257.058548046072</v>
      </c>
      <c r="V291" s="10">
        <v>8.9487001030181563</v>
      </c>
      <c r="W291" s="10">
        <v>0</v>
      </c>
      <c r="X291" s="10">
        <v>494.75599353815528</v>
      </c>
      <c r="Y291" s="10">
        <v>162.41779412396258</v>
      </c>
      <c r="Z291" s="10">
        <v>2553.9225378755232</v>
      </c>
      <c r="AA291" s="10">
        <v>5227.5236947645317</v>
      </c>
      <c r="AB291" s="10">
        <v>0</v>
      </c>
      <c r="AC291" s="10">
        <v>0</v>
      </c>
      <c r="AD291" s="10">
        <v>34.137193375801253</v>
      </c>
      <c r="AE291" s="10">
        <v>0</v>
      </c>
      <c r="AF291" s="10">
        <v>8847.4809005444349</v>
      </c>
      <c r="AG291" s="10">
        <v>22.685597318749647</v>
      </c>
      <c r="AH291" s="10">
        <v>94.305432767294604</v>
      </c>
      <c r="AI291" s="10">
        <v>3.9634857822457659</v>
      </c>
      <c r="AJ291" s="10">
        <v>124.28293271677531</v>
      </c>
      <c r="AK291" s="10">
        <v>0</v>
      </c>
      <c r="AL291" s="10">
        <v>1384.2558182461596</v>
      </c>
      <c r="AM291" s="10">
        <v>7.9075849830584026</v>
      </c>
      <c r="AN291" s="10">
        <v>7791.7533574932768</v>
      </c>
      <c r="AO291" s="10">
        <v>3508.3545303759615</v>
      </c>
      <c r="AP291" s="10">
        <v>33.390745469352169</v>
      </c>
      <c r="AQ291" s="10">
        <v>62.05288376025306</v>
      </c>
      <c r="AR291" s="10">
        <v>42528.923236332681</v>
      </c>
      <c r="AS291" s="10">
        <v>25539.837235653817</v>
      </c>
      <c r="AT291" s="10">
        <v>356.97475036246215</v>
      </c>
      <c r="AU291" s="10">
        <v>0</v>
      </c>
      <c r="AV291" s="10">
        <v>7.2467574014048886</v>
      </c>
      <c r="AW291" s="10">
        <v>303.4147949276533</v>
      </c>
      <c r="AX291" s="10">
        <v>0</v>
      </c>
      <c r="AY291" s="10">
        <v>0</v>
      </c>
      <c r="AZ291" s="10">
        <v>272.64299232711784</v>
      </c>
      <c r="BA291" s="10">
        <v>6.7042521573650617</v>
      </c>
      <c r="BB291" s="10">
        <v>239.73676108722844</v>
      </c>
      <c r="BC291" s="10">
        <v>0</v>
      </c>
      <c r="BD291" s="10">
        <v>290.53163635705994</v>
      </c>
      <c r="BE291" s="10">
        <v>0</v>
      </c>
      <c r="BF291" s="10">
        <v>2507.3819188381217</v>
      </c>
      <c r="BG291" s="10">
        <v>14988.94680153228</v>
      </c>
      <c r="BH291" s="10">
        <v>48.20367199239957</v>
      </c>
      <c r="BI291" s="10">
        <v>0</v>
      </c>
      <c r="BJ291" s="10">
        <v>0</v>
      </c>
      <c r="BK291" s="10">
        <v>43919.652661024033</v>
      </c>
      <c r="BL291" s="10">
        <v>0</v>
      </c>
      <c r="BM291" s="10">
        <v>0</v>
      </c>
      <c r="BN291" s="10">
        <v>0</v>
      </c>
      <c r="BO291" s="10">
        <v>19954.973150059857</v>
      </c>
      <c r="BP291" s="10">
        <v>35525.644214722073</v>
      </c>
      <c r="BQ291" s="10">
        <v>0</v>
      </c>
      <c r="BR291" s="10">
        <v>44623.259323746788</v>
      </c>
      <c r="BS291" s="10">
        <v>507.96156878773752</v>
      </c>
      <c r="BT291" s="10">
        <v>532.13804487163998</v>
      </c>
      <c r="BU291" s="10">
        <v>370.92066867961756</v>
      </c>
      <c r="BV291" s="10">
        <v>939.65944278675659</v>
      </c>
      <c r="BW291" s="10">
        <v>0</v>
      </c>
      <c r="BX291" s="10">
        <v>21955.935614635091</v>
      </c>
      <c r="BY291" s="10">
        <v>0</v>
      </c>
      <c r="BZ291" s="10">
        <v>238.97274436154046</v>
      </c>
      <c r="CA291" s="10">
        <v>1.002943707372844</v>
      </c>
      <c r="CB291" s="10">
        <v>0</v>
      </c>
      <c r="CC291" s="10">
        <v>3332.6800824179663</v>
      </c>
      <c r="CD291" s="10">
        <v>9716.4655074792536</v>
      </c>
      <c r="CE291" s="10">
        <v>1665.3685020211874</v>
      </c>
      <c r="CF291" s="10">
        <v>10.172285166352331</v>
      </c>
      <c r="CG291" s="10">
        <v>0</v>
      </c>
      <c r="CH291" s="10">
        <v>0</v>
      </c>
      <c r="CI291" s="10">
        <v>0</v>
      </c>
      <c r="CJ291" s="10">
        <v>0</v>
      </c>
      <c r="CK291" s="10">
        <v>0</v>
      </c>
      <c r="CL291" s="10">
        <v>0</v>
      </c>
      <c r="CM291" s="10">
        <v>0</v>
      </c>
      <c r="CN291" s="10">
        <v>0</v>
      </c>
      <c r="CO291" s="10">
        <v>0</v>
      </c>
      <c r="CP291" s="10">
        <v>4090.331671870948</v>
      </c>
      <c r="CQ291" s="10">
        <v>0</v>
      </c>
      <c r="CR291" s="10">
        <v>473.30918950593127</v>
      </c>
      <c r="CS291" s="10">
        <v>3158.7073145301842</v>
      </c>
      <c r="CT291" s="10">
        <v>170939.83903894672</v>
      </c>
      <c r="CU291" s="10">
        <v>73.37101016457882</v>
      </c>
      <c r="CV291" s="10">
        <v>0</v>
      </c>
      <c r="CW291" s="10">
        <v>1934.3182680946315</v>
      </c>
      <c r="CX291" s="10">
        <v>0</v>
      </c>
      <c r="CY291" s="10">
        <v>0</v>
      </c>
      <c r="CZ291" s="10">
        <v>0</v>
      </c>
      <c r="DA291" s="10">
        <v>44695.348997743386</v>
      </c>
      <c r="DB291" s="10">
        <v>59.632093558253565</v>
      </c>
      <c r="DC291" s="10">
        <v>2632.0452251622478</v>
      </c>
      <c r="DD291" s="10">
        <v>0</v>
      </c>
      <c r="DE291" s="10">
        <v>0</v>
      </c>
      <c r="DF291" s="10">
        <v>0</v>
      </c>
      <c r="DG291" s="10">
        <v>0</v>
      </c>
      <c r="DH291" s="10">
        <f t="shared" si="4"/>
        <v>693394.77832743688</v>
      </c>
    </row>
    <row r="292" spans="1:112" ht="15.75" thickBot="1" x14ac:dyDescent="0.3">
      <c r="A292" s="13" t="s">
        <v>5</v>
      </c>
      <c r="B292" s="10">
        <v>0</v>
      </c>
      <c r="C292" s="10">
        <v>0</v>
      </c>
      <c r="D292" s="10">
        <v>0</v>
      </c>
      <c r="E292" s="10">
        <v>0</v>
      </c>
      <c r="F292" s="10">
        <v>0</v>
      </c>
      <c r="G292" s="10">
        <v>0</v>
      </c>
      <c r="H292" s="10">
        <v>0</v>
      </c>
      <c r="I292" s="10">
        <v>0</v>
      </c>
      <c r="J292" s="10">
        <v>0</v>
      </c>
      <c r="K292" s="10">
        <v>0</v>
      </c>
      <c r="L292" s="10">
        <v>0</v>
      </c>
      <c r="M292" s="10">
        <v>0</v>
      </c>
      <c r="N292" s="10">
        <v>0</v>
      </c>
      <c r="O292" s="10">
        <v>0</v>
      </c>
      <c r="P292" s="10">
        <v>0</v>
      </c>
      <c r="Q292" s="10">
        <v>0</v>
      </c>
      <c r="R292" s="10">
        <v>0</v>
      </c>
      <c r="S292" s="10">
        <v>0</v>
      </c>
      <c r="T292" s="10">
        <v>0</v>
      </c>
      <c r="U292" s="10">
        <v>0</v>
      </c>
      <c r="V292" s="10">
        <v>0</v>
      </c>
      <c r="W292" s="10">
        <v>0</v>
      </c>
      <c r="X292" s="10">
        <v>0</v>
      </c>
      <c r="Y292" s="10">
        <v>0</v>
      </c>
      <c r="Z292" s="10">
        <v>0</v>
      </c>
      <c r="AA292" s="10">
        <v>0</v>
      </c>
      <c r="AB292" s="10">
        <v>0</v>
      </c>
      <c r="AC292" s="10">
        <v>0</v>
      </c>
      <c r="AD292" s="10">
        <v>0</v>
      </c>
      <c r="AE292" s="10">
        <v>0</v>
      </c>
      <c r="AF292" s="10">
        <v>0</v>
      </c>
      <c r="AG292" s="10">
        <v>0</v>
      </c>
      <c r="AH292" s="10">
        <v>0</v>
      </c>
      <c r="AI292" s="10">
        <v>0</v>
      </c>
      <c r="AJ292" s="10">
        <v>0</v>
      </c>
      <c r="AK292" s="10">
        <v>0</v>
      </c>
      <c r="AL292" s="10">
        <v>0</v>
      </c>
      <c r="AM292" s="10">
        <v>0</v>
      </c>
      <c r="AN292" s="10">
        <v>0</v>
      </c>
      <c r="AO292" s="10">
        <v>0</v>
      </c>
      <c r="AP292" s="10">
        <v>0</v>
      </c>
      <c r="AQ292" s="10">
        <v>0</v>
      </c>
      <c r="AR292" s="10">
        <v>0</v>
      </c>
      <c r="AS292" s="10">
        <v>0</v>
      </c>
      <c r="AT292" s="10">
        <v>0</v>
      </c>
      <c r="AU292" s="10">
        <v>0</v>
      </c>
      <c r="AV292" s="10">
        <v>0</v>
      </c>
      <c r="AW292" s="10">
        <v>0</v>
      </c>
      <c r="AX292" s="10">
        <v>0</v>
      </c>
      <c r="AY292" s="10">
        <v>0</v>
      </c>
      <c r="AZ292" s="10">
        <v>0</v>
      </c>
      <c r="BA292" s="10">
        <v>0</v>
      </c>
      <c r="BB292" s="10">
        <v>0</v>
      </c>
      <c r="BC292" s="10">
        <v>0</v>
      </c>
      <c r="BD292" s="10">
        <v>0</v>
      </c>
      <c r="BE292" s="10">
        <v>0</v>
      </c>
      <c r="BF292" s="10">
        <v>0</v>
      </c>
      <c r="BG292" s="10">
        <v>0</v>
      </c>
      <c r="BH292" s="10">
        <v>0</v>
      </c>
      <c r="BI292" s="10">
        <v>0</v>
      </c>
      <c r="BJ292" s="10">
        <v>0</v>
      </c>
      <c r="BK292" s="10">
        <v>0</v>
      </c>
      <c r="BL292" s="10">
        <v>0</v>
      </c>
      <c r="BM292" s="10">
        <v>0</v>
      </c>
      <c r="BN292" s="10">
        <v>0</v>
      </c>
      <c r="BO292" s="10">
        <v>0</v>
      </c>
      <c r="BP292" s="10">
        <v>0</v>
      </c>
      <c r="BQ292" s="10">
        <v>0</v>
      </c>
      <c r="BR292" s="10">
        <v>0</v>
      </c>
      <c r="BS292" s="10">
        <v>0</v>
      </c>
      <c r="BT292" s="10">
        <v>0</v>
      </c>
      <c r="BU292" s="10">
        <v>0</v>
      </c>
      <c r="BV292" s="10">
        <v>0</v>
      </c>
      <c r="BW292" s="10">
        <v>0</v>
      </c>
      <c r="BX292" s="10">
        <v>0</v>
      </c>
      <c r="BY292" s="10">
        <v>0</v>
      </c>
      <c r="BZ292" s="10">
        <v>0</v>
      </c>
      <c r="CA292" s="10">
        <v>0</v>
      </c>
      <c r="CB292" s="10">
        <v>0</v>
      </c>
      <c r="CC292" s="10">
        <v>0</v>
      </c>
      <c r="CD292" s="10">
        <v>0</v>
      </c>
      <c r="CE292" s="10">
        <v>0</v>
      </c>
      <c r="CF292" s="10">
        <v>0</v>
      </c>
      <c r="CG292" s="10">
        <v>0</v>
      </c>
      <c r="CH292" s="10">
        <v>0</v>
      </c>
      <c r="CI292" s="10">
        <v>0</v>
      </c>
      <c r="CJ292" s="10">
        <v>0</v>
      </c>
      <c r="CK292" s="10">
        <v>0</v>
      </c>
      <c r="CL292" s="10">
        <v>0</v>
      </c>
      <c r="CM292" s="10">
        <v>0</v>
      </c>
      <c r="CN292" s="10">
        <v>0</v>
      </c>
      <c r="CO292" s="10">
        <v>0</v>
      </c>
      <c r="CP292" s="10">
        <v>0</v>
      </c>
      <c r="CQ292" s="10">
        <v>0</v>
      </c>
      <c r="CR292" s="10">
        <v>0</v>
      </c>
      <c r="CS292" s="10">
        <v>0</v>
      </c>
      <c r="CT292" s="10">
        <v>0</v>
      </c>
      <c r="CU292" s="10">
        <v>0</v>
      </c>
      <c r="CV292" s="10">
        <v>0</v>
      </c>
      <c r="CW292" s="10">
        <v>0</v>
      </c>
      <c r="CX292" s="10">
        <v>0</v>
      </c>
      <c r="CY292" s="10">
        <v>0</v>
      </c>
      <c r="CZ292" s="10">
        <v>0</v>
      </c>
      <c r="DA292" s="10">
        <v>0</v>
      </c>
      <c r="DB292" s="10">
        <v>0</v>
      </c>
      <c r="DC292" s="10">
        <v>0</v>
      </c>
      <c r="DD292" s="10">
        <v>0</v>
      </c>
      <c r="DE292" s="10">
        <v>0</v>
      </c>
      <c r="DF292" s="10">
        <v>0</v>
      </c>
      <c r="DG292" s="10">
        <v>0</v>
      </c>
      <c r="DH292" s="10">
        <f t="shared" si="4"/>
        <v>0</v>
      </c>
    </row>
    <row r="293" spans="1:112" ht="15.75" thickTop="1" x14ac:dyDescent="0.25">
      <c r="A293" s="16">
        <v>7220</v>
      </c>
      <c r="B293" s="10">
        <v>235.30988468790707</v>
      </c>
      <c r="C293" s="10">
        <v>34.820984527153428</v>
      </c>
      <c r="D293" s="10">
        <v>1078.4698939521518</v>
      </c>
      <c r="E293" s="10">
        <v>4801.4575900559266</v>
      </c>
      <c r="F293" s="10">
        <v>1163.8617070108512</v>
      </c>
      <c r="G293" s="10">
        <v>6.4206491202189282</v>
      </c>
      <c r="H293" s="10">
        <v>3841.0911128863477</v>
      </c>
      <c r="I293" s="10">
        <v>2869.2074542939586</v>
      </c>
      <c r="J293" s="10">
        <v>457.03432325041001</v>
      </c>
      <c r="K293" s="10">
        <v>28.761103076053313</v>
      </c>
      <c r="L293" s="10">
        <v>305.32477057749514</v>
      </c>
      <c r="M293" s="10">
        <v>346.24828674107368</v>
      </c>
      <c r="N293" s="10">
        <v>444.29604614928462</v>
      </c>
      <c r="O293" s="10">
        <v>4368.3985083889802</v>
      </c>
      <c r="P293" s="10">
        <v>113.83326362414411</v>
      </c>
      <c r="Q293" s="10">
        <v>7700.3914136308531</v>
      </c>
      <c r="R293" s="10">
        <v>47.96821386606598</v>
      </c>
      <c r="S293" s="10">
        <v>13.376142779147644</v>
      </c>
      <c r="T293" s="10">
        <v>279.06660489196287</v>
      </c>
      <c r="U293" s="10">
        <v>1553.4710301113244</v>
      </c>
      <c r="V293" s="10">
        <v>20.34330024811857</v>
      </c>
      <c r="W293" s="10">
        <v>179.01674664482974</v>
      </c>
      <c r="X293" s="10">
        <v>70.162974134353178</v>
      </c>
      <c r="Y293" s="10">
        <v>82.051980955173804</v>
      </c>
      <c r="Z293" s="10">
        <v>196.17669143157914</v>
      </c>
      <c r="AA293" s="10">
        <v>575.98865881683514</v>
      </c>
      <c r="AB293" s="10">
        <v>10.520815298753202</v>
      </c>
      <c r="AC293" s="10">
        <v>3063.8615074849517</v>
      </c>
      <c r="AD293" s="10">
        <v>1339.8197973033916</v>
      </c>
      <c r="AE293" s="10">
        <v>66.009094109202024</v>
      </c>
      <c r="AF293" s="10">
        <v>126.35818430827939</v>
      </c>
      <c r="AG293" s="10">
        <v>127.3964256423081</v>
      </c>
      <c r="AH293" s="10">
        <v>143.8394817976355</v>
      </c>
      <c r="AI293" s="10">
        <v>2.0911982233586106</v>
      </c>
      <c r="AJ293" s="10">
        <v>246.70078942760873</v>
      </c>
      <c r="AK293" s="10">
        <v>220.51516908308082</v>
      </c>
      <c r="AL293" s="10">
        <v>1801.8130642463379</v>
      </c>
      <c r="AM293" s="10">
        <v>1837.9602005994177</v>
      </c>
      <c r="AN293" s="10">
        <v>3057.665571091768</v>
      </c>
      <c r="AO293" s="10">
        <v>312.09648403025471</v>
      </c>
      <c r="AP293" s="10">
        <v>3483.823958428733</v>
      </c>
      <c r="AQ293" s="10">
        <v>950.66227322147881</v>
      </c>
      <c r="AR293" s="10">
        <v>6319.6555798731833</v>
      </c>
      <c r="AS293" s="10">
        <v>1476511.6624841674</v>
      </c>
      <c r="AT293" s="10">
        <v>2184.4024962266371</v>
      </c>
      <c r="AU293" s="10">
        <v>0</v>
      </c>
      <c r="AV293" s="10">
        <v>801.91421808029088</v>
      </c>
      <c r="AW293" s="10">
        <v>59.843684945790265</v>
      </c>
      <c r="AX293" s="10">
        <v>9.2508381281981036E-2</v>
      </c>
      <c r="AY293" s="10">
        <v>0</v>
      </c>
      <c r="AZ293" s="10">
        <v>0</v>
      </c>
      <c r="BA293" s="10">
        <v>11.787876273622459</v>
      </c>
      <c r="BB293" s="10">
        <v>1447.0685750522814</v>
      </c>
      <c r="BC293" s="10">
        <v>302.32760663723178</v>
      </c>
      <c r="BD293" s="10">
        <v>1757.0335970419856</v>
      </c>
      <c r="BE293" s="10">
        <v>1881.2867879968896</v>
      </c>
      <c r="BF293" s="10">
        <v>1669.2007180108856</v>
      </c>
      <c r="BG293" s="10">
        <v>1573.8944612065491</v>
      </c>
      <c r="BH293" s="10">
        <v>339.64542735459338</v>
      </c>
      <c r="BI293" s="10">
        <v>2012.2959057537864</v>
      </c>
      <c r="BJ293" s="10">
        <v>27899.309948036913</v>
      </c>
      <c r="BK293" s="10">
        <v>9362.5917759878448</v>
      </c>
      <c r="BL293" s="10">
        <v>0</v>
      </c>
      <c r="BM293" s="10">
        <v>0</v>
      </c>
      <c r="BN293" s="10">
        <v>0</v>
      </c>
      <c r="BO293" s="10">
        <v>6938.8575751851367</v>
      </c>
      <c r="BP293" s="10">
        <v>4538.5233922769503</v>
      </c>
      <c r="BQ293" s="10">
        <v>5416.7489712645684</v>
      </c>
      <c r="BR293" s="10">
        <v>82548.82712226329</v>
      </c>
      <c r="BS293" s="10">
        <v>581.46770430370066</v>
      </c>
      <c r="BT293" s="10">
        <v>219.25552575598954</v>
      </c>
      <c r="BU293" s="10">
        <v>2553.8148523659693</v>
      </c>
      <c r="BV293" s="10">
        <v>971.09006697813152</v>
      </c>
      <c r="BW293" s="10">
        <v>9178.3180461602733</v>
      </c>
      <c r="BX293" s="10">
        <v>3277.7911794813258</v>
      </c>
      <c r="BY293" s="10">
        <v>1.8651763492705808</v>
      </c>
      <c r="BZ293" s="10">
        <v>26.378339281930959</v>
      </c>
      <c r="CA293" s="10">
        <v>67.490185586669242</v>
      </c>
      <c r="CB293" s="10">
        <v>35176.755802004707</v>
      </c>
      <c r="CC293" s="10">
        <v>3378.8784238554545</v>
      </c>
      <c r="CD293" s="10">
        <v>11084.021453504216</v>
      </c>
      <c r="CE293" s="10">
        <v>4353.4218839935238</v>
      </c>
      <c r="CF293" s="10">
        <v>23314.446787881279</v>
      </c>
      <c r="CG293" s="10">
        <v>131307.01039458785</v>
      </c>
      <c r="CH293" s="10">
        <v>3233.1795657365119</v>
      </c>
      <c r="CI293" s="10">
        <v>95816.399750475655</v>
      </c>
      <c r="CJ293" s="10">
        <v>785.46944181654146</v>
      </c>
      <c r="CK293" s="10">
        <v>64449.023525154385</v>
      </c>
      <c r="CL293" s="10">
        <v>27.934228442210657</v>
      </c>
      <c r="CM293" s="10">
        <v>359880.28728962556</v>
      </c>
      <c r="CN293" s="10">
        <v>1788.0950623746544</v>
      </c>
      <c r="CO293" s="10">
        <v>357.9020627338395</v>
      </c>
      <c r="CP293" s="10">
        <v>529.75973245489888</v>
      </c>
      <c r="CQ293" s="10">
        <v>5535.2055867854551</v>
      </c>
      <c r="CR293" s="10">
        <v>1592.4892370228724</v>
      </c>
      <c r="CS293" s="10">
        <v>8782.1504856563024</v>
      </c>
      <c r="CT293" s="10">
        <v>1346831.7487449152</v>
      </c>
      <c r="CU293" s="10">
        <v>93.838996636499672</v>
      </c>
      <c r="CV293" s="10">
        <v>3476.5429406936678</v>
      </c>
      <c r="CW293" s="10">
        <v>54.767020221207027</v>
      </c>
      <c r="CX293" s="10">
        <v>275.16987133723416</v>
      </c>
      <c r="CY293" s="10">
        <v>3536.4189984126256</v>
      </c>
      <c r="CZ293" s="10">
        <v>2154.7791779295835</v>
      </c>
      <c r="DA293" s="10">
        <v>769.56569575485821</v>
      </c>
      <c r="DB293" s="10">
        <v>19.734428956125225</v>
      </c>
      <c r="DC293" s="10">
        <v>1521.3446239432278</v>
      </c>
      <c r="DD293" s="10">
        <v>168284.23356298642</v>
      </c>
      <c r="DE293" s="10">
        <v>12750.792078036602</v>
      </c>
      <c r="DF293" s="10">
        <v>15676.327932681439</v>
      </c>
      <c r="DG293" s="10">
        <v>0</v>
      </c>
      <c r="DH293" s="10">
        <f t="shared" si="4"/>
        <v>4004895.8199250405</v>
      </c>
    </row>
    <row r="294" spans="1:112" x14ac:dyDescent="0.25">
      <c r="A294" s="11" t="s">
        <v>4</v>
      </c>
      <c r="B294" s="10">
        <v>235.30988468790707</v>
      </c>
      <c r="C294" s="10">
        <v>34.820984527153428</v>
      </c>
      <c r="D294" s="10">
        <v>1078.4698939521518</v>
      </c>
      <c r="E294" s="10">
        <v>4801.4575900559266</v>
      </c>
      <c r="F294" s="10">
        <v>1163.8617070108512</v>
      </c>
      <c r="G294" s="10">
        <v>6.4206491202189282</v>
      </c>
      <c r="H294" s="10">
        <v>3841.0911128863477</v>
      </c>
      <c r="I294" s="10">
        <v>2869.2074542939586</v>
      </c>
      <c r="J294" s="10">
        <v>457.03432325041001</v>
      </c>
      <c r="K294" s="10">
        <v>28.761103076053313</v>
      </c>
      <c r="L294" s="10">
        <v>305.32477057749514</v>
      </c>
      <c r="M294" s="10">
        <v>346.24828674107368</v>
      </c>
      <c r="N294" s="10">
        <v>444.29604614928462</v>
      </c>
      <c r="O294" s="10">
        <v>4368.3985083889802</v>
      </c>
      <c r="P294" s="10">
        <v>113.83326362414411</v>
      </c>
      <c r="Q294" s="10">
        <v>7700.3914136308531</v>
      </c>
      <c r="R294" s="10">
        <v>47.96821386606598</v>
      </c>
      <c r="S294" s="10">
        <v>13.376142779147644</v>
      </c>
      <c r="T294" s="10">
        <v>279.06660489196287</v>
      </c>
      <c r="U294" s="10">
        <v>1553.4710301113244</v>
      </c>
      <c r="V294" s="10">
        <v>20.34330024811857</v>
      </c>
      <c r="W294" s="10">
        <v>179.01674664482974</v>
      </c>
      <c r="X294" s="10">
        <v>70.162974134353178</v>
      </c>
      <c r="Y294" s="10">
        <v>82.051980955173804</v>
      </c>
      <c r="Z294" s="10">
        <v>196.17669143157914</v>
      </c>
      <c r="AA294" s="10">
        <v>575.98865881683514</v>
      </c>
      <c r="AB294" s="10">
        <v>10.520815298753202</v>
      </c>
      <c r="AC294" s="10">
        <v>3063.8615074849517</v>
      </c>
      <c r="AD294" s="10">
        <v>1339.8197973033916</v>
      </c>
      <c r="AE294" s="10">
        <v>66.009094109202024</v>
      </c>
      <c r="AF294" s="10">
        <v>126.35818430827939</v>
      </c>
      <c r="AG294" s="10">
        <v>127.3964256423081</v>
      </c>
      <c r="AH294" s="10">
        <v>143.8394817976355</v>
      </c>
      <c r="AI294" s="10">
        <v>2.0911982233586106</v>
      </c>
      <c r="AJ294" s="10">
        <v>246.70078942760873</v>
      </c>
      <c r="AK294" s="10">
        <v>220.51516908308082</v>
      </c>
      <c r="AL294" s="10">
        <v>1801.8130642463379</v>
      </c>
      <c r="AM294" s="10">
        <v>1837.9602005994177</v>
      </c>
      <c r="AN294" s="10">
        <v>3057.665571091768</v>
      </c>
      <c r="AO294" s="10">
        <v>312.09648403025471</v>
      </c>
      <c r="AP294" s="10">
        <v>3483.823958428733</v>
      </c>
      <c r="AQ294" s="10">
        <v>950.66227322147881</v>
      </c>
      <c r="AR294" s="10">
        <v>6319.6555798731833</v>
      </c>
      <c r="AS294" s="10">
        <v>1476511.6624841674</v>
      </c>
      <c r="AT294" s="10">
        <v>2184.4024962266371</v>
      </c>
      <c r="AU294" s="10">
        <v>0</v>
      </c>
      <c r="AV294" s="10">
        <v>801.91421808029088</v>
      </c>
      <c r="AW294" s="10">
        <v>59.843684945790265</v>
      </c>
      <c r="AX294" s="10">
        <v>9.2508381281981036E-2</v>
      </c>
      <c r="AY294" s="10">
        <v>0</v>
      </c>
      <c r="AZ294" s="10">
        <v>0</v>
      </c>
      <c r="BA294" s="10">
        <v>11.787876273622459</v>
      </c>
      <c r="BB294" s="10">
        <v>1447.0685750522814</v>
      </c>
      <c r="BC294" s="10">
        <v>302.32760663723178</v>
      </c>
      <c r="BD294" s="10">
        <v>1757.0335970419856</v>
      </c>
      <c r="BE294" s="10">
        <v>1881.2867879968896</v>
      </c>
      <c r="BF294" s="10">
        <v>1669.2007180108856</v>
      </c>
      <c r="BG294" s="10">
        <v>1573.8944612065491</v>
      </c>
      <c r="BH294" s="10">
        <v>339.64542735459338</v>
      </c>
      <c r="BI294" s="10">
        <v>2012.2959057537864</v>
      </c>
      <c r="BJ294" s="10">
        <v>27899.309948036913</v>
      </c>
      <c r="BK294" s="10">
        <v>9362.5917759878448</v>
      </c>
      <c r="BL294" s="10">
        <v>0</v>
      </c>
      <c r="BM294" s="10">
        <v>0</v>
      </c>
      <c r="BN294" s="10">
        <v>0</v>
      </c>
      <c r="BO294" s="10">
        <v>6938.8575751851367</v>
      </c>
      <c r="BP294" s="10">
        <v>4538.5233922769503</v>
      </c>
      <c r="BQ294" s="10">
        <v>5416.7489712645684</v>
      </c>
      <c r="BR294" s="10">
        <v>82548.82712226329</v>
      </c>
      <c r="BS294" s="10">
        <v>581.46770430370066</v>
      </c>
      <c r="BT294" s="10">
        <v>219.25552575598954</v>
      </c>
      <c r="BU294" s="10">
        <v>2553.8148523659693</v>
      </c>
      <c r="BV294" s="10">
        <v>971.09006697813152</v>
      </c>
      <c r="BW294" s="10">
        <v>9178.3180461602733</v>
      </c>
      <c r="BX294" s="10">
        <v>3277.7911794813258</v>
      </c>
      <c r="BY294" s="10">
        <v>1.8651763492705808</v>
      </c>
      <c r="BZ294" s="10">
        <v>26.378339281930959</v>
      </c>
      <c r="CA294" s="10">
        <v>67.490185586669242</v>
      </c>
      <c r="CB294" s="10">
        <v>35176.755802004707</v>
      </c>
      <c r="CC294" s="10">
        <v>3378.8784238554545</v>
      </c>
      <c r="CD294" s="10">
        <v>11084.021453504216</v>
      </c>
      <c r="CE294" s="10">
        <v>4353.4218839935238</v>
      </c>
      <c r="CF294" s="10">
        <v>23314.446787881279</v>
      </c>
      <c r="CG294" s="10">
        <v>131307.01039458785</v>
      </c>
      <c r="CH294" s="10">
        <v>3233.1795657365119</v>
      </c>
      <c r="CI294" s="10">
        <v>95816.399750475655</v>
      </c>
      <c r="CJ294" s="10">
        <v>785.46944181654146</v>
      </c>
      <c r="CK294" s="10">
        <v>64449.023525154385</v>
      </c>
      <c r="CL294" s="10">
        <v>27.934228442210657</v>
      </c>
      <c r="CM294" s="10">
        <v>359880.28728962556</v>
      </c>
      <c r="CN294" s="10">
        <v>1788.0950623746544</v>
      </c>
      <c r="CO294" s="10">
        <v>357.9020627338395</v>
      </c>
      <c r="CP294" s="10">
        <v>529.75973245489888</v>
      </c>
      <c r="CQ294" s="10">
        <v>5535.2055867854551</v>
      </c>
      <c r="CR294" s="10">
        <v>1592.4892370228724</v>
      </c>
      <c r="CS294" s="10">
        <v>8782.1504856563024</v>
      </c>
      <c r="CT294" s="10">
        <v>1346831.7487449152</v>
      </c>
      <c r="CU294" s="10">
        <v>93.838996636499672</v>
      </c>
      <c r="CV294" s="10">
        <v>3476.5429406936678</v>
      </c>
      <c r="CW294" s="10">
        <v>54.767020221207027</v>
      </c>
      <c r="CX294" s="10">
        <v>275.16987133723416</v>
      </c>
      <c r="CY294" s="10">
        <v>3536.4189984126256</v>
      </c>
      <c r="CZ294" s="10">
        <v>2154.7791779295835</v>
      </c>
      <c r="DA294" s="10">
        <v>769.56569575485821</v>
      </c>
      <c r="DB294" s="10">
        <v>19.734428956125225</v>
      </c>
      <c r="DC294" s="10">
        <v>1521.3446239432278</v>
      </c>
      <c r="DD294" s="10">
        <v>168284.23356298642</v>
      </c>
      <c r="DE294" s="10">
        <v>12750.792078036602</v>
      </c>
      <c r="DF294" s="10">
        <v>15676.327932681439</v>
      </c>
      <c r="DG294" s="10">
        <v>0</v>
      </c>
      <c r="DH294" s="10">
        <f t="shared" si="4"/>
        <v>4004895.8199250405</v>
      </c>
    </row>
    <row r="295" spans="1:112" x14ac:dyDescent="0.25">
      <c r="A295" s="11" t="s">
        <v>5</v>
      </c>
      <c r="B295" s="10">
        <v>0</v>
      </c>
      <c r="C295" s="10">
        <v>0</v>
      </c>
      <c r="D295" s="10">
        <v>0</v>
      </c>
      <c r="E295" s="10">
        <v>0</v>
      </c>
      <c r="F295" s="10">
        <v>0</v>
      </c>
      <c r="G295" s="10">
        <v>0</v>
      </c>
      <c r="H295" s="10">
        <v>0</v>
      </c>
      <c r="I295" s="10">
        <v>0</v>
      </c>
      <c r="J295" s="10">
        <v>0</v>
      </c>
      <c r="K295" s="10">
        <v>0</v>
      </c>
      <c r="L295" s="10">
        <v>0</v>
      </c>
      <c r="M295" s="10">
        <v>0</v>
      </c>
      <c r="N295" s="10">
        <v>0</v>
      </c>
      <c r="O295" s="10">
        <v>0</v>
      </c>
      <c r="P295" s="10">
        <v>0</v>
      </c>
      <c r="Q295" s="10">
        <v>0</v>
      </c>
      <c r="R295" s="10">
        <v>0</v>
      </c>
      <c r="S295" s="10">
        <v>0</v>
      </c>
      <c r="T295" s="10">
        <v>0</v>
      </c>
      <c r="U295" s="10">
        <v>0</v>
      </c>
      <c r="V295" s="10">
        <v>0</v>
      </c>
      <c r="W295" s="10">
        <v>0</v>
      </c>
      <c r="X295" s="10">
        <v>0</v>
      </c>
      <c r="Y295" s="10">
        <v>0</v>
      </c>
      <c r="Z295" s="10">
        <v>0</v>
      </c>
      <c r="AA295" s="10">
        <v>0</v>
      </c>
      <c r="AB295" s="10">
        <v>0</v>
      </c>
      <c r="AC295" s="10">
        <v>0</v>
      </c>
      <c r="AD295" s="10">
        <v>0</v>
      </c>
      <c r="AE295" s="10">
        <v>0</v>
      </c>
      <c r="AF295" s="10">
        <v>0</v>
      </c>
      <c r="AG295" s="10">
        <v>0</v>
      </c>
      <c r="AH295" s="10">
        <v>0</v>
      </c>
      <c r="AI295" s="10">
        <v>0</v>
      </c>
      <c r="AJ295" s="10">
        <v>0</v>
      </c>
      <c r="AK295" s="10">
        <v>0</v>
      </c>
      <c r="AL295" s="10">
        <v>0</v>
      </c>
      <c r="AM295" s="10">
        <v>0</v>
      </c>
      <c r="AN295" s="10">
        <v>0</v>
      </c>
      <c r="AO295" s="10">
        <v>0</v>
      </c>
      <c r="AP295" s="10">
        <v>0</v>
      </c>
      <c r="AQ295" s="10">
        <v>0</v>
      </c>
      <c r="AR295" s="10">
        <v>0</v>
      </c>
      <c r="AS295" s="10">
        <v>0</v>
      </c>
      <c r="AT295" s="10">
        <v>0</v>
      </c>
      <c r="AU295" s="10">
        <v>0</v>
      </c>
      <c r="AV295" s="10">
        <v>0</v>
      </c>
      <c r="AW295" s="10">
        <v>0</v>
      </c>
      <c r="AX295" s="10">
        <v>0</v>
      </c>
      <c r="AY295" s="10">
        <v>0</v>
      </c>
      <c r="AZ295" s="10">
        <v>0</v>
      </c>
      <c r="BA295" s="10">
        <v>0</v>
      </c>
      <c r="BB295" s="10">
        <v>0</v>
      </c>
      <c r="BC295" s="10">
        <v>0</v>
      </c>
      <c r="BD295" s="10">
        <v>0</v>
      </c>
      <c r="BE295" s="10">
        <v>0</v>
      </c>
      <c r="BF295" s="10">
        <v>0</v>
      </c>
      <c r="BG295" s="10">
        <v>0</v>
      </c>
      <c r="BH295" s="10">
        <v>0</v>
      </c>
      <c r="BI295" s="10">
        <v>0</v>
      </c>
      <c r="BJ295" s="10">
        <v>0</v>
      </c>
      <c r="BK295" s="10">
        <v>0</v>
      </c>
      <c r="BL295" s="10">
        <v>0</v>
      </c>
      <c r="BM295" s="10">
        <v>0</v>
      </c>
      <c r="BN295" s="10">
        <v>0</v>
      </c>
      <c r="BO295" s="10">
        <v>0</v>
      </c>
      <c r="BP295" s="10">
        <v>0</v>
      </c>
      <c r="BQ295" s="10">
        <v>0</v>
      </c>
      <c r="BR295" s="10">
        <v>0</v>
      </c>
      <c r="BS295" s="10">
        <v>0</v>
      </c>
      <c r="BT295" s="10">
        <v>0</v>
      </c>
      <c r="BU295" s="10">
        <v>0</v>
      </c>
      <c r="BV295" s="10">
        <v>0</v>
      </c>
      <c r="BW295" s="10">
        <v>0</v>
      </c>
      <c r="BX295" s="10">
        <v>0</v>
      </c>
      <c r="BY295" s="10">
        <v>0</v>
      </c>
      <c r="BZ295" s="10">
        <v>0</v>
      </c>
      <c r="CA295" s="10">
        <v>0</v>
      </c>
      <c r="CB295" s="10">
        <v>0</v>
      </c>
      <c r="CC295" s="10">
        <v>0</v>
      </c>
      <c r="CD295" s="10">
        <v>0</v>
      </c>
      <c r="CE295" s="10">
        <v>0</v>
      </c>
      <c r="CF295" s="10">
        <v>0</v>
      </c>
      <c r="CG295" s="10">
        <v>0</v>
      </c>
      <c r="CH295" s="10">
        <v>0</v>
      </c>
      <c r="CI295" s="10">
        <v>0</v>
      </c>
      <c r="CJ295" s="10">
        <v>0</v>
      </c>
      <c r="CK295" s="10">
        <v>0</v>
      </c>
      <c r="CL295" s="10">
        <v>0</v>
      </c>
      <c r="CM295" s="10">
        <v>0</v>
      </c>
      <c r="CN295" s="10">
        <v>0</v>
      </c>
      <c r="CO295" s="10">
        <v>0</v>
      </c>
      <c r="CP295" s="10">
        <v>0</v>
      </c>
      <c r="CQ295" s="10">
        <v>0</v>
      </c>
      <c r="CR295" s="10">
        <v>0</v>
      </c>
      <c r="CS295" s="10">
        <v>0</v>
      </c>
      <c r="CT295" s="10">
        <v>0</v>
      </c>
      <c r="CU295" s="10">
        <v>0</v>
      </c>
      <c r="CV295" s="10">
        <v>0</v>
      </c>
      <c r="CW295" s="10">
        <v>0</v>
      </c>
      <c r="CX295" s="10">
        <v>0</v>
      </c>
      <c r="CY295" s="10">
        <v>0</v>
      </c>
      <c r="CZ295" s="10">
        <v>0</v>
      </c>
      <c r="DA295" s="10">
        <v>0</v>
      </c>
      <c r="DB295" s="10">
        <v>0</v>
      </c>
      <c r="DC295" s="10">
        <v>0</v>
      </c>
      <c r="DD295" s="10">
        <v>0</v>
      </c>
      <c r="DE295" s="10">
        <v>0</v>
      </c>
      <c r="DF295" s="10">
        <v>0</v>
      </c>
      <c r="DG295" s="10">
        <v>0</v>
      </c>
      <c r="DH295" s="10">
        <f t="shared" si="4"/>
        <v>0</v>
      </c>
    </row>
    <row r="296" spans="1:112" x14ac:dyDescent="0.25">
      <c r="A296" s="11">
        <v>8111</v>
      </c>
      <c r="B296" s="10">
        <v>59.108690993295177</v>
      </c>
      <c r="C296" s="10">
        <v>0</v>
      </c>
      <c r="D296" s="10">
        <v>963.32854890527608</v>
      </c>
      <c r="E296" s="10">
        <v>1029.8714338491261</v>
      </c>
      <c r="F296" s="10">
        <v>0</v>
      </c>
      <c r="G296" s="10">
        <v>229.41107824128383</v>
      </c>
      <c r="H296" s="10">
        <v>18406.174182784202</v>
      </c>
      <c r="I296" s="10">
        <v>0</v>
      </c>
      <c r="J296" s="10">
        <v>683.42066556833709</v>
      </c>
      <c r="K296" s="10">
        <v>57.26334525669921</v>
      </c>
      <c r="L296" s="10">
        <v>655.66111789899219</v>
      </c>
      <c r="M296" s="10">
        <v>535.8384564646633</v>
      </c>
      <c r="N296" s="10">
        <v>317.56860690668782</v>
      </c>
      <c r="O296" s="10">
        <v>773.58918891441147</v>
      </c>
      <c r="P296" s="10">
        <v>0</v>
      </c>
      <c r="Q296" s="10">
        <v>6396.4831323473036</v>
      </c>
      <c r="R296" s="10">
        <v>0</v>
      </c>
      <c r="S296" s="10">
        <v>0</v>
      </c>
      <c r="T296" s="10">
        <v>0</v>
      </c>
      <c r="U296" s="10">
        <v>0</v>
      </c>
      <c r="V296" s="10">
        <v>16.979880799346727</v>
      </c>
      <c r="W296" s="10">
        <v>6.2014215552963847</v>
      </c>
      <c r="X296" s="10">
        <v>60.793428452111435</v>
      </c>
      <c r="Y296" s="10">
        <v>14.295443902685069</v>
      </c>
      <c r="Z296" s="10">
        <v>827.87199422952392</v>
      </c>
      <c r="AA296" s="10">
        <v>0</v>
      </c>
      <c r="AB296" s="10">
        <v>0</v>
      </c>
      <c r="AC296" s="10">
        <v>0</v>
      </c>
      <c r="AD296" s="10">
        <v>45.19134786674968</v>
      </c>
      <c r="AE296" s="10">
        <v>0</v>
      </c>
      <c r="AF296" s="10">
        <v>32.975195376559086</v>
      </c>
      <c r="AG296" s="10">
        <v>71.05024483437461</v>
      </c>
      <c r="AH296" s="10">
        <v>0</v>
      </c>
      <c r="AI296" s="10">
        <v>3.7507309440140055</v>
      </c>
      <c r="AJ296" s="10">
        <v>2.2517474526610584</v>
      </c>
      <c r="AK296" s="10">
        <v>0</v>
      </c>
      <c r="AL296" s="10">
        <v>847.5240142927322</v>
      </c>
      <c r="AM296" s="10">
        <v>33.730815323848965</v>
      </c>
      <c r="AN296" s="10">
        <v>2467.7928507577076</v>
      </c>
      <c r="AO296" s="10">
        <v>562.74952139320101</v>
      </c>
      <c r="AP296" s="10">
        <v>0</v>
      </c>
      <c r="AQ296" s="10">
        <v>0</v>
      </c>
      <c r="AR296" s="10">
        <v>1976.6410986526032</v>
      </c>
      <c r="AS296" s="10">
        <v>0</v>
      </c>
      <c r="AT296" s="10">
        <v>635.51042825800369</v>
      </c>
      <c r="AU296" s="10">
        <v>0</v>
      </c>
      <c r="AV296" s="10">
        <v>0</v>
      </c>
      <c r="AW296" s="10">
        <v>0</v>
      </c>
      <c r="AX296" s="10">
        <v>0.47629787040312122</v>
      </c>
      <c r="AY296" s="10">
        <v>334.01656873235032</v>
      </c>
      <c r="AZ296" s="10">
        <v>1283.303240445626</v>
      </c>
      <c r="BA296" s="10">
        <v>2.6036540428975621</v>
      </c>
      <c r="BB296" s="10">
        <v>56.886583504612183</v>
      </c>
      <c r="BC296" s="10">
        <v>0</v>
      </c>
      <c r="BD296" s="10">
        <v>3649.279972304168</v>
      </c>
      <c r="BE296" s="10">
        <v>0</v>
      </c>
      <c r="BF296" s="10">
        <v>0</v>
      </c>
      <c r="BG296" s="10">
        <v>2260.080625338343</v>
      </c>
      <c r="BH296" s="10">
        <v>8.7704756591896338</v>
      </c>
      <c r="BI296" s="10">
        <v>0</v>
      </c>
      <c r="BJ296" s="10">
        <v>0</v>
      </c>
      <c r="BK296" s="10">
        <v>2106.7002100806703</v>
      </c>
      <c r="BL296" s="10">
        <v>0</v>
      </c>
      <c r="BM296" s="10">
        <v>0</v>
      </c>
      <c r="BN296" s="10">
        <v>0</v>
      </c>
      <c r="BO296" s="10">
        <v>0</v>
      </c>
      <c r="BP296" s="10">
        <v>713.48320701928981</v>
      </c>
      <c r="BQ296" s="10">
        <v>4616.6124376638654</v>
      </c>
      <c r="BR296" s="10">
        <v>41.052291902025047</v>
      </c>
      <c r="BS296" s="10">
        <v>1699.2293789752507</v>
      </c>
      <c r="BT296" s="10">
        <v>1149.5351064422116</v>
      </c>
      <c r="BU296" s="10">
        <v>3453.4034762905758</v>
      </c>
      <c r="BV296" s="10">
        <v>0</v>
      </c>
      <c r="BW296" s="10">
        <v>0</v>
      </c>
      <c r="BX296" s="10">
        <v>0</v>
      </c>
      <c r="BY296" s="10">
        <v>0</v>
      </c>
      <c r="BZ296" s="10">
        <v>40.736818129956326</v>
      </c>
      <c r="CA296" s="10">
        <v>0.67439364500093057</v>
      </c>
      <c r="CB296" s="10">
        <v>0</v>
      </c>
      <c r="CC296" s="10">
        <v>2069.1664517341937</v>
      </c>
      <c r="CD296" s="10">
        <v>0</v>
      </c>
      <c r="CE296" s="10">
        <v>7506.366845576481</v>
      </c>
      <c r="CF296" s="10">
        <v>0</v>
      </c>
      <c r="CG296" s="10">
        <v>0</v>
      </c>
      <c r="CH296" s="10">
        <v>0</v>
      </c>
      <c r="CI296" s="10">
        <v>0</v>
      </c>
      <c r="CJ296" s="10">
        <v>0</v>
      </c>
      <c r="CK296" s="10">
        <v>0</v>
      </c>
      <c r="CL296" s="10">
        <v>0</v>
      </c>
      <c r="CM296" s="10">
        <v>0</v>
      </c>
      <c r="CN296" s="10">
        <v>0</v>
      </c>
      <c r="CO296" s="10">
        <v>0</v>
      </c>
      <c r="CP296" s="10">
        <v>95.355756161789301</v>
      </c>
      <c r="CQ296" s="10">
        <v>0</v>
      </c>
      <c r="CR296" s="10">
        <v>293.16768467173921</v>
      </c>
      <c r="CS296" s="10">
        <v>2666.0506876401514</v>
      </c>
      <c r="CT296" s="10">
        <v>0</v>
      </c>
      <c r="CU296" s="10">
        <v>355.47000104417009</v>
      </c>
      <c r="CV296" s="10">
        <v>0</v>
      </c>
      <c r="CW296" s="10">
        <v>0</v>
      </c>
      <c r="CX296" s="10">
        <v>0</v>
      </c>
      <c r="CY296" s="10">
        <v>0</v>
      </c>
      <c r="CZ296" s="10">
        <v>0</v>
      </c>
      <c r="DA296" s="10">
        <v>0</v>
      </c>
      <c r="DB296" s="10">
        <v>25.016462944587744</v>
      </c>
      <c r="DC296" s="10">
        <v>180.3448613382632</v>
      </c>
      <c r="DD296" s="10">
        <v>0</v>
      </c>
      <c r="DE296" s="10">
        <v>0</v>
      </c>
      <c r="DF296" s="10">
        <v>0</v>
      </c>
      <c r="DG296" s="10">
        <v>0</v>
      </c>
      <c r="DH296" s="10">
        <f t="shared" si="4"/>
        <v>72320.812101379532</v>
      </c>
    </row>
    <row r="297" spans="1:112" x14ac:dyDescent="0.25">
      <c r="A297" s="11" t="s">
        <v>4</v>
      </c>
      <c r="B297" s="10">
        <v>59.108690993295177</v>
      </c>
      <c r="C297" s="10">
        <v>0</v>
      </c>
      <c r="D297" s="10">
        <v>963.32854890527608</v>
      </c>
      <c r="E297" s="10">
        <v>1029.8714338491261</v>
      </c>
      <c r="F297" s="10">
        <v>0</v>
      </c>
      <c r="G297" s="10">
        <v>229.41107824128383</v>
      </c>
      <c r="H297" s="10">
        <v>18406.174182784202</v>
      </c>
      <c r="I297" s="10">
        <v>0</v>
      </c>
      <c r="J297" s="10">
        <v>683.42066556833709</v>
      </c>
      <c r="K297" s="10">
        <v>57.26334525669921</v>
      </c>
      <c r="L297" s="10">
        <v>655.66111789899219</v>
      </c>
      <c r="M297" s="10">
        <v>535.8384564646633</v>
      </c>
      <c r="N297" s="10">
        <v>317.56860690668782</v>
      </c>
      <c r="O297" s="10">
        <v>773.58918891441147</v>
      </c>
      <c r="P297" s="10">
        <v>0</v>
      </c>
      <c r="Q297" s="10">
        <v>6396.4831323473036</v>
      </c>
      <c r="R297" s="10">
        <v>0</v>
      </c>
      <c r="S297" s="10">
        <v>0</v>
      </c>
      <c r="T297" s="10">
        <v>0</v>
      </c>
      <c r="U297" s="10">
        <v>0</v>
      </c>
      <c r="V297" s="10">
        <v>16.979880799346727</v>
      </c>
      <c r="W297" s="10">
        <v>6.2014215552963847</v>
      </c>
      <c r="X297" s="10">
        <v>60.793428452111435</v>
      </c>
      <c r="Y297" s="10">
        <v>14.295443902685069</v>
      </c>
      <c r="Z297" s="10">
        <v>827.87199422952392</v>
      </c>
      <c r="AA297" s="10">
        <v>0</v>
      </c>
      <c r="AB297" s="10">
        <v>0</v>
      </c>
      <c r="AC297" s="10">
        <v>0</v>
      </c>
      <c r="AD297" s="10">
        <v>45.19134786674968</v>
      </c>
      <c r="AE297" s="10">
        <v>0</v>
      </c>
      <c r="AF297" s="10">
        <v>32.975195376559086</v>
      </c>
      <c r="AG297" s="10">
        <v>71.05024483437461</v>
      </c>
      <c r="AH297" s="10">
        <v>0</v>
      </c>
      <c r="AI297" s="10">
        <v>3.7507309440140055</v>
      </c>
      <c r="AJ297" s="10">
        <v>2.2517474526610584</v>
      </c>
      <c r="AK297" s="10">
        <v>0</v>
      </c>
      <c r="AL297" s="10">
        <v>847.5240142927322</v>
      </c>
      <c r="AM297" s="10">
        <v>33.730815323848965</v>
      </c>
      <c r="AN297" s="10">
        <v>2467.7928507577076</v>
      </c>
      <c r="AO297" s="10">
        <v>562.74952139320101</v>
      </c>
      <c r="AP297" s="10">
        <v>0</v>
      </c>
      <c r="AQ297" s="10">
        <v>0</v>
      </c>
      <c r="AR297" s="10">
        <v>1976.6410986526032</v>
      </c>
      <c r="AS297" s="10">
        <v>0</v>
      </c>
      <c r="AT297" s="10">
        <v>635.51042825800369</v>
      </c>
      <c r="AU297" s="10">
        <v>0</v>
      </c>
      <c r="AV297" s="10">
        <v>0</v>
      </c>
      <c r="AW297" s="10">
        <v>0</v>
      </c>
      <c r="AX297" s="10">
        <v>0.47629787040312122</v>
      </c>
      <c r="AY297" s="10">
        <v>334.01656873235032</v>
      </c>
      <c r="AZ297" s="10">
        <v>1283.303240445626</v>
      </c>
      <c r="BA297" s="10">
        <v>2.6036540428975621</v>
      </c>
      <c r="BB297" s="10">
        <v>56.886583504612183</v>
      </c>
      <c r="BC297" s="10">
        <v>0</v>
      </c>
      <c r="BD297" s="10">
        <v>3649.279972304168</v>
      </c>
      <c r="BE297" s="10">
        <v>0</v>
      </c>
      <c r="BF297" s="10">
        <v>0</v>
      </c>
      <c r="BG297" s="10">
        <v>2260.080625338343</v>
      </c>
      <c r="BH297" s="10">
        <v>8.7704756591896338</v>
      </c>
      <c r="BI297" s="10">
        <v>0</v>
      </c>
      <c r="BJ297" s="10">
        <v>0</v>
      </c>
      <c r="BK297" s="10">
        <v>2106.7002100806703</v>
      </c>
      <c r="BL297" s="10">
        <v>0</v>
      </c>
      <c r="BM297" s="10">
        <v>0</v>
      </c>
      <c r="BN297" s="10">
        <v>0</v>
      </c>
      <c r="BO297" s="10">
        <v>0</v>
      </c>
      <c r="BP297" s="10">
        <v>713.48320701928981</v>
      </c>
      <c r="BQ297" s="10">
        <v>4616.6124376638654</v>
      </c>
      <c r="BR297" s="10">
        <v>41.052291902025047</v>
      </c>
      <c r="BS297" s="10">
        <v>1699.2293789752507</v>
      </c>
      <c r="BT297" s="10">
        <v>1149.5351064422116</v>
      </c>
      <c r="BU297" s="10">
        <v>3453.4034762905758</v>
      </c>
      <c r="BV297" s="10">
        <v>0</v>
      </c>
      <c r="BW297" s="10">
        <v>0</v>
      </c>
      <c r="BX297" s="10">
        <v>0</v>
      </c>
      <c r="BY297" s="10">
        <v>0</v>
      </c>
      <c r="BZ297" s="10">
        <v>40.736818129956326</v>
      </c>
      <c r="CA297" s="10">
        <v>0.67439364500093057</v>
      </c>
      <c r="CB297" s="10">
        <v>0</v>
      </c>
      <c r="CC297" s="10">
        <v>2069.1664517341937</v>
      </c>
      <c r="CD297" s="10">
        <v>0</v>
      </c>
      <c r="CE297" s="10">
        <v>7506.366845576481</v>
      </c>
      <c r="CF297" s="10">
        <v>0</v>
      </c>
      <c r="CG297" s="10">
        <v>0</v>
      </c>
      <c r="CH297" s="10">
        <v>0</v>
      </c>
      <c r="CI297" s="10">
        <v>0</v>
      </c>
      <c r="CJ297" s="10">
        <v>0</v>
      </c>
      <c r="CK297" s="10">
        <v>0</v>
      </c>
      <c r="CL297" s="10">
        <v>0</v>
      </c>
      <c r="CM297" s="10">
        <v>0</v>
      </c>
      <c r="CN297" s="10">
        <v>0</v>
      </c>
      <c r="CO297" s="10">
        <v>0</v>
      </c>
      <c r="CP297" s="10">
        <v>95.355756161789301</v>
      </c>
      <c r="CQ297" s="10">
        <v>0</v>
      </c>
      <c r="CR297" s="10">
        <v>293.16768467173921</v>
      </c>
      <c r="CS297" s="10">
        <v>2666.0506876401514</v>
      </c>
      <c r="CT297" s="10">
        <v>0</v>
      </c>
      <c r="CU297" s="10">
        <v>355.47000104417009</v>
      </c>
      <c r="CV297" s="10">
        <v>0</v>
      </c>
      <c r="CW297" s="10">
        <v>0</v>
      </c>
      <c r="CX297" s="10">
        <v>0</v>
      </c>
      <c r="CY297" s="10">
        <v>0</v>
      </c>
      <c r="CZ297" s="10">
        <v>0</v>
      </c>
      <c r="DA297" s="10">
        <v>0</v>
      </c>
      <c r="DB297" s="10">
        <v>25.016462944587744</v>
      </c>
      <c r="DC297" s="10">
        <v>180.3448613382632</v>
      </c>
      <c r="DD297" s="10">
        <v>0</v>
      </c>
      <c r="DE297" s="10">
        <v>0</v>
      </c>
      <c r="DF297" s="10">
        <v>0</v>
      </c>
      <c r="DG297" s="10">
        <v>0</v>
      </c>
      <c r="DH297" s="10">
        <f t="shared" si="4"/>
        <v>72320.812101379532</v>
      </c>
    </row>
    <row r="298" spans="1:112" x14ac:dyDescent="0.25">
      <c r="A298" s="11" t="s">
        <v>5</v>
      </c>
      <c r="B298" s="10">
        <v>0</v>
      </c>
      <c r="C298" s="10">
        <v>0</v>
      </c>
      <c r="D298" s="10">
        <v>0</v>
      </c>
      <c r="E298" s="10">
        <v>0</v>
      </c>
      <c r="F298" s="10">
        <v>0</v>
      </c>
      <c r="G298" s="10">
        <v>0</v>
      </c>
      <c r="H298" s="10">
        <v>0</v>
      </c>
      <c r="I298" s="10">
        <v>0</v>
      </c>
      <c r="J298" s="10">
        <v>0</v>
      </c>
      <c r="K298" s="10">
        <v>0</v>
      </c>
      <c r="L298" s="10">
        <v>0</v>
      </c>
      <c r="M298" s="10">
        <v>0</v>
      </c>
      <c r="N298" s="10">
        <v>0</v>
      </c>
      <c r="O298" s="10">
        <v>0</v>
      </c>
      <c r="P298" s="10">
        <v>0</v>
      </c>
      <c r="Q298" s="10">
        <v>0</v>
      </c>
      <c r="R298" s="10">
        <v>0</v>
      </c>
      <c r="S298" s="10">
        <v>0</v>
      </c>
      <c r="T298" s="10">
        <v>0</v>
      </c>
      <c r="U298" s="10">
        <v>0</v>
      </c>
      <c r="V298" s="10">
        <v>0</v>
      </c>
      <c r="W298" s="10">
        <v>0</v>
      </c>
      <c r="X298" s="10">
        <v>0</v>
      </c>
      <c r="Y298" s="10">
        <v>0</v>
      </c>
      <c r="Z298" s="10">
        <v>0</v>
      </c>
      <c r="AA298" s="10">
        <v>0</v>
      </c>
      <c r="AB298" s="10">
        <v>0</v>
      </c>
      <c r="AC298" s="10">
        <v>0</v>
      </c>
      <c r="AD298" s="10">
        <v>0</v>
      </c>
      <c r="AE298" s="10">
        <v>0</v>
      </c>
      <c r="AF298" s="10">
        <v>0</v>
      </c>
      <c r="AG298" s="10">
        <v>0</v>
      </c>
      <c r="AH298" s="10">
        <v>0</v>
      </c>
      <c r="AI298" s="10">
        <v>0</v>
      </c>
      <c r="AJ298" s="10">
        <v>0</v>
      </c>
      <c r="AK298" s="10">
        <v>0</v>
      </c>
      <c r="AL298" s="10">
        <v>0</v>
      </c>
      <c r="AM298" s="10">
        <v>0</v>
      </c>
      <c r="AN298" s="10">
        <v>0</v>
      </c>
      <c r="AO298" s="10">
        <v>0</v>
      </c>
      <c r="AP298" s="10">
        <v>0</v>
      </c>
      <c r="AQ298" s="10">
        <v>0</v>
      </c>
      <c r="AR298" s="10">
        <v>0</v>
      </c>
      <c r="AS298" s="10">
        <v>0</v>
      </c>
      <c r="AT298" s="10">
        <v>0</v>
      </c>
      <c r="AU298" s="10">
        <v>0</v>
      </c>
      <c r="AV298" s="10">
        <v>0</v>
      </c>
      <c r="AW298" s="10">
        <v>0</v>
      </c>
      <c r="AX298" s="10">
        <v>0</v>
      </c>
      <c r="AY298" s="10">
        <v>0</v>
      </c>
      <c r="AZ298" s="10">
        <v>0</v>
      </c>
      <c r="BA298" s="10">
        <v>0</v>
      </c>
      <c r="BB298" s="10">
        <v>0</v>
      </c>
      <c r="BC298" s="10">
        <v>0</v>
      </c>
      <c r="BD298" s="10">
        <v>0</v>
      </c>
      <c r="BE298" s="10">
        <v>0</v>
      </c>
      <c r="BF298" s="10">
        <v>0</v>
      </c>
      <c r="BG298" s="10">
        <v>0</v>
      </c>
      <c r="BH298" s="10">
        <v>0</v>
      </c>
      <c r="BI298" s="10">
        <v>0</v>
      </c>
      <c r="BJ298" s="10">
        <v>0</v>
      </c>
      <c r="BK298" s="10">
        <v>0</v>
      </c>
      <c r="BL298" s="10">
        <v>0</v>
      </c>
      <c r="BM298" s="10">
        <v>0</v>
      </c>
      <c r="BN298" s="10">
        <v>0</v>
      </c>
      <c r="BO298" s="10">
        <v>0</v>
      </c>
      <c r="BP298" s="10">
        <v>0</v>
      </c>
      <c r="BQ298" s="10">
        <v>0</v>
      </c>
      <c r="BR298" s="10">
        <v>0</v>
      </c>
      <c r="BS298" s="10">
        <v>0</v>
      </c>
      <c r="BT298" s="10">
        <v>0</v>
      </c>
      <c r="BU298" s="10">
        <v>0</v>
      </c>
      <c r="BV298" s="10">
        <v>0</v>
      </c>
      <c r="BW298" s="10">
        <v>0</v>
      </c>
      <c r="BX298" s="10">
        <v>0</v>
      </c>
      <c r="BY298" s="10">
        <v>0</v>
      </c>
      <c r="BZ298" s="10">
        <v>0</v>
      </c>
      <c r="CA298" s="10">
        <v>0</v>
      </c>
      <c r="CB298" s="10">
        <v>0</v>
      </c>
      <c r="CC298" s="10">
        <v>0</v>
      </c>
      <c r="CD298" s="10">
        <v>0</v>
      </c>
      <c r="CE298" s="10">
        <v>0</v>
      </c>
      <c r="CF298" s="10">
        <v>0</v>
      </c>
      <c r="CG298" s="10">
        <v>0</v>
      </c>
      <c r="CH298" s="10">
        <v>0</v>
      </c>
      <c r="CI298" s="10">
        <v>0</v>
      </c>
      <c r="CJ298" s="10">
        <v>0</v>
      </c>
      <c r="CK298" s="10">
        <v>0</v>
      </c>
      <c r="CL298" s="10">
        <v>0</v>
      </c>
      <c r="CM298" s="10">
        <v>0</v>
      </c>
      <c r="CN298" s="10">
        <v>0</v>
      </c>
      <c r="CO298" s="10">
        <v>0</v>
      </c>
      <c r="CP298" s="10">
        <v>0</v>
      </c>
      <c r="CQ298" s="10">
        <v>0</v>
      </c>
      <c r="CR298" s="10">
        <v>0</v>
      </c>
      <c r="CS298" s="10">
        <v>0</v>
      </c>
      <c r="CT298" s="10">
        <v>0</v>
      </c>
      <c r="CU298" s="10">
        <v>0</v>
      </c>
      <c r="CV298" s="10">
        <v>0</v>
      </c>
      <c r="CW298" s="10">
        <v>0</v>
      </c>
      <c r="CX298" s="10">
        <v>0</v>
      </c>
      <c r="CY298" s="10">
        <v>0</v>
      </c>
      <c r="CZ298" s="10">
        <v>0</v>
      </c>
      <c r="DA298" s="10">
        <v>0</v>
      </c>
      <c r="DB298" s="10">
        <v>0</v>
      </c>
      <c r="DC298" s="10">
        <v>0</v>
      </c>
      <c r="DD298" s="10">
        <v>0</v>
      </c>
      <c r="DE298" s="10">
        <v>0</v>
      </c>
      <c r="DF298" s="10">
        <v>0</v>
      </c>
      <c r="DG298" s="10">
        <v>0</v>
      </c>
      <c r="DH298" s="10">
        <f t="shared" si="4"/>
        <v>0</v>
      </c>
    </row>
    <row r="299" spans="1:112" x14ac:dyDescent="0.25">
      <c r="A299" s="11">
        <v>8112</v>
      </c>
      <c r="B299" s="10">
        <v>4.6631483740974327</v>
      </c>
      <c r="C299" s="10">
        <v>1.5483312119747796</v>
      </c>
      <c r="D299" s="10">
        <v>10.85122415150914</v>
      </c>
      <c r="E299" s="10">
        <v>0.65855389914016971</v>
      </c>
      <c r="F299" s="10">
        <v>7.7884232558798274</v>
      </c>
      <c r="G299" s="10">
        <v>1.7549029591602496</v>
      </c>
      <c r="H299" s="10">
        <v>417.63605338584648</v>
      </c>
      <c r="I299" s="10">
        <v>0</v>
      </c>
      <c r="J299" s="10">
        <v>3.1642520243900245</v>
      </c>
      <c r="K299" s="10">
        <v>0.52473742874356821</v>
      </c>
      <c r="L299" s="10">
        <v>1.728387799233337</v>
      </c>
      <c r="M299" s="10">
        <v>2.9975059843934249</v>
      </c>
      <c r="N299" s="10">
        <v>1.6184752588167108</v>
      </c>
      <c r="O299" s="10">
        <v>10.266608748221211</v>
      </c>
      <c r="P299" s="10">
        <v>0.76856418962530526</v>
      </c>
      <c r="Q299" s="10">
        <v>47.793529010339711</v>
      </c>
      <c r="R299" s="10">
        <v>1.5022740622244253</v>
      </c>
      <c r="S299" s="10">
        <v>9.3162994360144885E-2</v>
      </c>
      <c r="T299" s="10">
        <v>2.3946856995013133</v>
      </c>
      <c r="U299" s="10">
        <v>9.0180994902746789</v>
      </c>
      <c r="V299" s="10">
        <v>0.12664835504376237</v>
      </c>
      <c r="W299" s="10">
        <v>0.7717139517786783</v>
      </c>
      <c r="X299" s="10">
        <v>0.4913781028141288</v>
      </c>
      <c r="Y299" s="10">
        <v>0.30235636794872217</v>
      </c>
      <c r="Z299" s="10">
        <v>1.1477298256039079</v>
      </c>
      <c r="AA299" s="10">
        <v>6.1783452961747107</v>
      </c>
      <c r="AB299" s="10">
        <v>0.11589718118639758</v>
      </c>
      <c r="AC299" s="10">
        <v>42.466063045717618</v>
      </c>
      <c r="AD299" s="10">
        <v>54.497491392395673</v>
      </c>
      <c r="AE299" s="10">
        <v>0.44748026270904984</v>
      </c>
      <c r="AF299" s="10">
        <v>1.4863543853352461</v>
      </c>
      <c r="AG299" s="10">
        <v>1.4095434466849064</v>
      </c>
      <c r="AH299" s="10">
        <v>0.61600496131394988</v>
      </c>
      <c r="AI299" s="10">
        <v>1.0955871837137896E-2</v>
      </c>
      <c r="AJ299" s="10">
        <v>1.3288344386727065</v>
      </c>
      <c r="AK299" s="10">
        <v>1.6155629143996051</v>
      </c>
      <c r="AL299" s="10">
        <v>9.7449165370697521</v>
      </c>
      <c r="AM299" s="10">
        <v>6.8267390521060367</v>
      </c>
      <c r="AN299" s="10">
        <v>31.715990860027809</v>
      </c>
      <c r="AO299" s="10">
        <v>3.1720223578437059</v>
      </c>
      <c r="AP299" s="10">
        <v>29.164290894867673</v>
      </c>
      <c r="AQ299" s="10">
        <v>4.5759699337985333</v>
      </c>
      <c r="AR299" s="10">
        <v>39.290996975294881</v>
      </c>
      <c r="AS299" s="10">
        <v>36296.156789535009</v>
      </c>
      <c r="AT299" s="10">
        <v>9.7486479819504002</v>
      </c>
      <c r="AU299" s="10">
        <v>4.971532548965639</v>
      </c>
      <c r="AV299" s="10">
        <v>8.1365261511424585</v>
      </c>
      <c r="AW299" s="10">
        <v>0.51840742711191234</v>
      </c>
      <c r="AX299" s="10">
        <v>6.0577570822691927E-3</v>
      </c>
      <c r="AY299" s="10">
        <v>0</v>
      </c>
      <c r="AZ299" s="10">
        <v>0</v>
      </c>
      <c r="BA299" s="10">
        <v>1.7780702999936129E-2</v>
      </c>
      <c r="BB299" s="10">
        <v>29.384009047227472</v>
      </c>
      <c r="BC299" s="10">
        <v>85.632573286071633</v>
      </c>
      <c r="BD299" s="10">
        <v>5.9724144052704951</v>
      </c>
      <c r="BE299" s="10">
        <v>3.3696582335293992</v>
      </c>
      <c r="BF299" s="10">
        <v>27.025547732467171</v>
      </c>
      <c r="BG299" s="10">
        <v>36.581220905869912</v>
      </c>
      <c r="BH299" s="10">
        <v>1.4937545541536754</v>
      </c>
      <c r="BI299" s="10">
        <v>12.39530615389927</v>
      </c>
      <c r="BJ299" s="10">
        <v>166.00892707644331</v>
      </c>
      <c r="BK299" s="10">
        <v>8.2744869738585489</v>
      </c>
      <c r="BL299" s="10">
        <v>0</v>
      </c>
      <c r="BM299" s="10">
        <v>489.5871918966518</v>
      </c>
      <c r="BN299" s="10">
        <v>75.000879130570311</v>
      </c>
      <c r="BO299" s="10">
        <v>0</v>
      </c>
      <c r="BP299" s="10">
        <v>28.55427832077071</v>
      </c>
      <c r="BQ299" s="10">
        <v>8.4217714079304091</v>
      </c>
      <c r="BR299" s="10">
        <v>382.81637239991295</v>
      </c>
      <c r="BS299" s="10">
        <v>1.1025573747268889</v>
      </c>
      <c r="BT299" s="10">
        <v>0.47058111139742442</v>
      </c>
      <c r="BU299" s="10">
        <v>8.4532532185531384</v>
      </c>
      <c r="BV299" s="10">
        <v>1.4473746550651361</v>
      </c>
      <c r="BW299" s="10">
        <v>25.241346480377608</v>
      </c>
      <c r="BX299" s="10">
        <v>10.693983979775044</v>
      </c>
      <c r="BY299" s="10">
        <v>2.046069343728547E-2</v>
      </c>
      <c r="BZ299" s="10">
        <v>7.5216972565311291E-2</v>
      </c>
      <c r="CA299" s="10">
        <v>0.16086953991274336</v>
      </c>
      <c r="CB299" s="10">
        <v>301.13272382959167</v>
      </c>
      <c r="CC299" s="10">
        <v>13.061641058584653</v>
      </c>
      <c r="CD299" s="10">
        <v>195.67254444328455</v>
      </c>
      <c r="CE299" s="10">
        <v>101.31236600363128</v>
      </c>
      <c r="CF299" s="10">
        <v>55.066765224027257</v>
      </c>
      <c r="CG299" s="10">
        <v>2665.2485776261374</v>
      </c>
      <c r="CH299" s="10">
        <v>7.6341725885146356</v>
      </c>
      <c r="CI299" s="10">
        <v>487.99214652300566</v>
      </c>
      <c r="CJ299" s="10">
        <v>34.471108482965739</v>
      </c>
      <c r="CK299" s="10">
        <v>236.13431306995807</v>
      </c>
      <c r="CL299" s="10">
        <v>0.58007013865502888</v>
      </c>
      <c r="CM299" s="10">
        <v>3793.3329267576887</v>
      </c>
      <c r="CN299" s="10">
        <v>9.0084011836946232</v>
      </c>
      <c r="CO299" s="10">
        <v>1.0578177507866178</v>
      </c>
      <c r="CP299" s="10">
        <v>16.664622018727545</v>
      </c>
      <c r="CQ299" s="10">
        <v>161.96074221355522</v>
      </c>
      <c r="CR299" s="10">
        <v>57.890718657862088</v>
      </c>
      <c r="CS299" s="10">
        <v>24.090081448817866</v>
      </c>
      <c r="CT299" s="10">
        <v>20410.42437005349</v>
      </c>
      <c r="CU299" s="10">
        <v>1.9761911256515194</v>
      </c>
      <c r="CV299" s="10">
        <v>158.77795822616221</v>
      </c>
      <c r="CW299" s="10">
        <v>0.90866781252036422</v>
      </c>
      <c r="CX299" s="10">
        <v>5.6681813348220702</v>
      </c>
      <c r="CY299" s="10">
        <v>50.508762401085157</v>
      </c>
      <c r="CZ299" s="10">
        <v>67.809758760548036</v>
      </c>
      <c r="DA299" s="10">
        <v>56.928814355066464</v>
      </c>
      <c r="DB299" s="10">
        <v>0.3288534580009585</v>
      </c>
      <c r="DC299" s="10">
        <v>1.8534742754073747</v>
      </c>
      <c r="DD299" s="10">
        <v>17.100850081026845</v>
      </c>
      <c r="DE299" s="10">
        <v>10834.528907623697</v>
      </c>
      <c r="DF299" s="10">
        <v>562.95651011471796</v>
      </c>
      <c r="DG299" s="10">
        <v>0</v>
      </c>
      <c r="DH299" s="10">
        <f t="shared" si="4"/>
        <v>78824.097022634756</v>
      </c>
    </row>
    <row r="300" spans="1:112" x14ac:dyDescent="0.25">
      <c r="A300" s="11" t="s">
        <v>4</v>
      </c>
      <c r="B300" s="10">
        <v>4.6631483740974327</v>
      </c>
      <c r="C300" s="10">
        <v>1.5483312119747796</v>
      </c>
      <c r="D300" s="10">
        <v>10.85122415150914</v>
      </c>
      <c r="E300" s="10">
        <v>0.65855389914016971</v>
      </c>
      <c r="F300" s="10">
        <v>7.7884232558798274</v>
      </c>
      <c r="G300" s="10">
        <v>1.7549029591602496</v>
      </c>
      <c r="H300" s="10">
        <v>417.63605338584648</v>
      </c>
      <c r="I300" s="10">
        <v>0</v>
      </c>
      <c r="J300" s="10">
        <v>3.1642520243900245</v>
      </c>
      <c r="K300" s="10">
        <v>0.52473742874356821</v>
      </c>
      <c r="L300" s="10">
        <v>1.728387799233337</v>
      </c>
      <c r="M300" s="10">
        <v>2.9975059843934249</v>
      </c>
      <c r="N300" s="10">
        <v>1.6184752588167108</v>
      </c>
      <c r="O300" s="10">
        <v>10.266608748221211</v>
      </c>
      <c r="P300" s="10">
        <v>0.76856418962530526</v>
      </c>
      <c r="Q300" s="10">
        <v>47.793529010339711</v>
      </c>
      <c r="R300" s="10">
        <v>1.5022740622244253</v>
      </c>
      <c r="S300" s="10">
        <v>9.3162994360144885E-2</v>
      </c>
      <c r="T300" s="10">
        <v>2.3946856995013133</v>
      </c>
      <c r="U300" s="10">
        <v>9.0180994902746789</v>
      </c>
      <c r="V300" s="10">
        <v>0.12664835504376237</v>
      </c>
      <c r="W300" s="10">
        <v>0.7717139517786783</v>
      </c>
      <c r="X300" s="10">
        <v>0.4913781028141288</v>
      </c>
      <c r="Y300" s="10">
        <v>0.30235636794872217</v>
      </c>
      <c r="Z300" s="10">
        <v>1.1477298256039079</v>
      </c>
      <c r="AA300" s="10">
        <v>6.1783452961747107</v>
      </c>
      <c r="AB300" s="10">
        <v>0.11589718118639758</v>
      </c>
      <c r="AC300" s="10">
        <v>42.466063045717618</v>
      </c>
      <c r="AD300" s="10">
        <v>54.497491392395673</v>
      </c>
      <c r="AE300" s="10">
        <v>0.44748026270904984</v>
      </c>
      <c r="AF300" s="10">
        <v>1.4863543853352461</v>
      </c>
      <c r="AG300" s="10">
        <v>1.4095434466849064</v>
      </c>
      <c r="AH300" s="10">
        <v>0.61600496131394988</v>
      </c>
      <c r="AI300" s="10">
        <v>1.0955871837137896E-2</v>
      </c>
      <c r="AJ300" s="10">
        <v>1.3288344386727065</v>
      </c>
      <c r="AK300" s="10">
        <v>1.6155629143996051</v>
      </c>
      <c r="AL300" s="10">
        <v>9.7449165370697521</v>
      </c>
      <c r="AM300" s="10">
        <v>6.8267390521060367</v>
      </c>
      <c r="AN300" s="10">
        <v>31.715990860027809</v>
      </c>
      <c r="AO300" s="10">
        <v>3.1720223578437059</v>
      </c>
      <c r="AP300" s="10">
        <v>29.164290894867673</v>
      </c>
      <c r="AQ300" s="10">
        <v>4.5759699337985333</v>
      </c>
      <c r="AR300" s="10">
        <v>39.290996975294881</v>
      </c>
      <c r="AS300" s="10">
        <v>36296.156789535009</v>
      </c>
      <c r="AT300" s="10">
        <v>9.7486479819504002</v>
      </c>
      <c r="AU300" s="10">
        <v>4.971532548965639</v>
      </c>
      <c r="AV300" s="10">
        <v>8.1365261511424585</v>
      </c>
      <c r="AW300" s="10">
        <v>0.51840742711191234</v>
      </c>
      <c r="AX300" s="10">
        <v>6.0577570822691927E-3</v>
      </c>
      <c r="AY300" s="10">
        <v>0</v>
      </c>
      <c r="AZ300" s="10">
        <v>0</v>
      </c>
      <c r="BA300" s="10">
        <v>1.7780702999936129E-2</v>
      </c>
      <c r="BB300" s="10">
        <v>29.384009047227472</v>
      </c>
      <c r="BC300" s="10">
        <v>85.632573286071633</v>
      </c>
      <c r="BD300" s="10">
        <v>5.9724144052704951</v>
      </c>
      <c r="BE300" s="10">
        <v>3.3696582335293992</v>
      </c>
      <c r="BF300" s="10">
        <v>27.025547732467171</v>
      </c>
      <c r="BG300" s="10">
        <v>36.581220905869912</v>
      </c>
      <c r="BH300" s="10">
        <v>1.4937545541536754</v>
      </c>
      <c r="BI300" s="10">
        <v>12.39530615389927</v>
      </c>
      <c r="BJ300" s="10">
        <v>166.00892707644331</v>
      </c>
      <c r="BK300" s="10">
        <v>8.2744869738585489</v>
      </c>
      <c r="BL300" s="10">
        <v>0</v>
      </c>
      <c r="BM300" s="10">
        <v>489.5871918966518</v>
      </c>
      <c r="BN300" s="10">
        <v>75.000879130570311</v>
      </c>
      <c r="BO300" s="10">
        <v>0</v>
      </c>
      <c r="BP300" s="10">
        <v>28.55427832077071</v>
      </c>
      <c r="BQ300" s="10">
        <v>8.4217714079304091</v>
      </c>
      <c r="BR300" s="10">
        <v>382.81637239991295</v>
      </c>
      <c r="BS300" s="10">
        <v>1.1025573747268889</v>
      </c>
      <c r="BT300" s="10">
        <v>0.47058111139742442</v>
      </c>
      <c r="BU300" s="10">
        <v>8.4532532185531384</v>
      </c>
      <c r="BV300" s="10">
        <v>1.4473746550651361</v>
      </c>
      <c r="BW300" s="10">
        <v>25.241346480377608</v>
      </c>
      <c r="BX300" s="10">
        <v>10.693983979775044</v>
      </c>
      <c r="BY300" s="10">
        <v>2.046069343728547E-2</v>
      </c>
      <c r="BZ300" s="10">
        <v>7.5216972565311291E-2</v>
      </c>
      <c r="CA300" s="10">
        <v>0.16086953991274336</v>
      </c>
      <c r="CB300" s="10">
        <v>301.13272382959167</v>
      </c>
      <c r="CC300" s="10">
        <v>13.061641058584653</v>
      </c>
      <c r="CD300" s="10">
        <v>195.67254444328455</v>
      </c>
      <c r="CE300" s="10">
        <v>101.31236600363128</v>
      </c>
      <c r="CF300" s="10">
        <v>55.066765224027257</v>
      </c>
      <c r="CG300" s="10">
        <v>2665.2485776261374</v>
      </c>
      <c r="CH300" s="10">
        <v>7.6341725885146356</v>
      </c>
      <c r="CI300" s="10">
        <v>487.99214652300566</v>
      </c>
      <c r="CJ300" s="10">
        <v>34.471108482965739</v>
      </c>
      <c r="CK300" s="10">
        <v>236.13431306995807</v>
      </c>
      <c r="CL300" s="10">
        <v>0.58007013865502888</v>
      </c>
      <c r="CM300" s="10">
        <v>3793.3329267576887</v>
      </c>
      <c r="CN300" s="10">
        <v>9.0084011836946232</v>
      </c>
      <c r="CO300" s="10">
        <v>1.0578177507866178</v>
      </c>
      <c r="CP300" s="10">
        <v>16.664622018727545</v>
      </c>
      <c r="CQ300" s="10">
        <v>161.96074221355522</v>
      </c>
      <c r="CR300" s="10">
        <v>57.890718657862088</v>
      </c>
      <c r="CS300" s="10">
        <v>24.090081448817866</v>
      </c>
      <c r="CT300" s="10">
        <v>20410.42437005349</v>
      </c>
      <c r="CU300" s="10">
        <v>1.9761911256515194</v>
      </c>
      <c r="CV300" s="10">
        <v>158.77795822616221</v>
      </c>
      <c r="CW300" s="10">
        <v>0.90866781252036422</v>
      </c>
      <c r="CX300" s="10">
        <v>5.6681813348220702</v>
      </c>
      <c r="CY300" s="10">
        <v>50.508762401085157</v>
      </c>
      <c r="CZ300" s="10">
        <v>67.809758760548036</v>
      </c>
      <c r="DA300" s="10">
        <v>56.928814355066464</v>
      </c>
      <c r="DB300" s="10">
        <v>0.3288534580009585</v>
      </c>
      <c r="DC300" s="10">
        <v>1.8534742754073747</v>
      </c>
      <c r="DD300" s="10">
        <v>17.100850081026845</v>
      </c>
      <c r="DE300" s="10">
        <v>10834.528907623697</v>
      </c>
      <c r="DF300" s="10">
        <v>562.95651011471796</v>
      </c>
      <c r="DG300" s="10">
        <v>0</v>
      </c>
      <c r="DH300" s="10">
        <f t="shared" si="4"/>
        <v>78824.097022634756</v>
      </c>
    </row>
    <row r="301" spans="1:112" x14ac:dyDescent="0.25">
      <c r="A301" s="11" t="s">
        <v>5</v>
      </c>
      <c r="B301" s="10">
        <v>0</v>
      </c>
      <c r="C301" s="10">
        <v>0</v>
      </c>
      <c r="D301" s="10">
        <v>0</v>
      </c>
      <c r="E301" s="10">
        <v>0</v>
      </c>
      <c r="F301" s="10">
        <v>0</v>
      </c>
      <c r="G301" s="10">
        <v>0</v>
      </c>
      <c r="H301" s="10">
        <v>0</v>
      </c>
      <c r="I301" s="10">
        <v>0</v>
      </c>
      <c r="J301" s="10">
        <v>0</v>
      </c>
      <c r="K301" s="10">
        <v>0</v>
      </c>
      <c r="L301" s="10">
        <v>0</v>
      </c>
      <c r="M301" s="10">
        <v>0</v>
      </c>
      <c r="N301" s="10">
        <v>0</v>
      </c>
      <c r="O301" s="10">
        <v>0</v>
      </c>
      <c r="P301" s="10">
        <v>0</v>
      </c>
      <c r="Q301" s="10">
        <v>0</v>
      </c>
      <c r="R301" s="10">
        <v>0</v>
      </c>
      <c r="S301" s="10">
        <v>0</v>
      </c>
      <c r="T301" s="10">
        <v>0</v>
      </c>
      <c r="U301" s="10">
        <v>0</v>
      </c>
      <c r="V301" s="10">
        <v>0</v>
      </c>
      <c r="W301" s="10">
        <v>0</v>
      </c>
      <c r="X301" s="10">
        <v>0</v>
      </c>
      <c r="Y301" s="10">
        <v>0</v>
      </c>
      <c r="Z301" s="10">
        <v>0</v>
      </c>
      <c r="AA301" s="10">
        <v>0</v>
      </c>
      <c r="AB301" s="10">
        <v>0</v>
      </c>
      <c r="AC301" s="10">
        <v>0</v>
      </c>
      <c r="AD301" s="10">
        <v>0</v>
      </c>
      <c r="AE301" s="10">
        <v>0</v>
      </c>
      <c r="AF301" s="10">
        <v>0</v>
      </c>
      <c r="AG301" s="10">
        <v>0</v>
      </c>
      <c r="AH301" s="10">
        <v>0</v>
      </c>
      <c r="AI301" s="10">
        <v>0</v>
      </c>
      <c r="AJ301" s="10">
        <v>0</v>
      </c>
      <c r="AK301" s="10">
        <v>0</v>
      </c>
      <c r="AL301" s="10">
        <v>0</v>
      </c>
      <c r="AM301" s="10">
        <v>0</v>
      </c>
      <c r="AN301" s="10">
        <v>0</v>
      </c>
      <c r="AO301" s="10">
        <v>0</v>
      </c>
      <c r="AP301" s="10">
        <v>0</v>
      </c>
      <c r="AQ301" s="10">
        <v>0</v>
      </c>
      <c r="AR301" s="10">
        <v>0</v>
      </c>
      <c r="AS301" s="10">
        <v>0</v>
      </c>
      <c r="AT301" s="10">
        <v>0</v>
      </c>
      <c r="AU301" s="10">
        <v>0</v>
      </c>
      <c r="AV301" s="10">
        <v>0</v>
      </c>
      <c r="AW301" s="10">
        <v>0</v>
      </c>
      <c r="AX301" s="10">
        <v>0</v>
      </c>
      <c r="AY301" s="10">
        <v>0</v>
      </c>
      <c r="AZ301" s="10">
        <v>0</v>
      </c>
      <c r="BA301" s="10">
        <v>0</v>
      </c>
      <c r="BB301" s="10">
        <v>0</v>
      </c>
      <c r="BC301" s="10">
        <v>0</v>
      </c>
      <c r="BD301" s="10">
        <v>0</v>
      </c>
      <c r="BE301" s="10">
        <v>0</v>
      </c>
      <c r="BF301" s="10">
        <v>0</v>
      </c>
      <c r="BG301" s="10">
        <v>0</v>
      </c>
      <c r="BH301" s="10">
        <v>0</v>
      </c>
      <c r="BI301" s="10">
        <v>0</v>
      </c>
      <c r="BJ301" s="10">
        <v>0</v>
      </c>
      <c r="BK301" s="10">
        <v>0</v>
      </c>
      <c r="BL301" s="10">
        <v>0</v>
      </c>
      <c r="BM301" s="10">
        <v>0</v>
      </c>
      <c r="BN301" s="10">
        <v>0</v>
      </c>
      <c r="BO301" s="10">
        <v>0</v>
      </c>
      <c r="BP301" s="10">
        <v>0</v>
      </c>
      <c r="BQ301" s="10">
        <v>0</v>
      </c>
      <c r="BR301" s="10">
        <v>0</v>
      </c>
      <c r="BS301" s="10">
        <v>0</v>
      </c>
      <c r="BT301" s="10">
        <v>0</v>
      </c>
      <c r="BU301" s="10">
        <v>0</v>
      </c>
      <c r="BV301" s="10">
        <v>0</v>
      </c>
      <c r="BW301" s="10">
        <v>0</v>
      </c>
      <c r="BX301" s="10">
        <v>0</v>
      </c>
      <c r="BY301" s="10">
        <v>0</v>
      </c>
      <c r="BZ301" s="10">
        <v>0</v>
      </c>
      <c r="CA301" s="10">
        <v>0</v>
      </c>
      <c r="CB301" s="10">
        <v>0</v>
      </c>
      <c r="CC301" s="10">
        <v>0</v>
      </c>
      <c r="CD301" s="10">
        <v>0</v>
      </c>
      <c r="CE301" s="10">
        <v>0</v>
      </c>
      <c r="CF301" s="10">
        <v>0</v>
      </c>
      <c r="CG301" s="10">
        <v>0</v>
      </c>
      <c r="CH301" s="10">
        <v>0</v>
      </c>
      <c r="CI301" s="10">
        <v>0</v>
      </c>
      <c r="CJ301" s="10">
        <v>0</v>
      </c>
      <c r="CK301" s="10">
        <v>0</v>
      </c>
      <c r="CL301" s="10">
        <v>0</v>
      </c>
      <c r="CM301" s="10">
        <v>0</v>
      </c>
      <c r="CN301" s="10">
        <v>0</v>
      </c>
      <c r="CO301" s="10">
        <v>0</v>
      </c>
      <c r="CP301" s="10">
        <v>0</v>
      </c>
      <c r="CQ301" s="10">
        <v>0</v>
      </c>
      <c r="CR301" s="10">
        <v>0</v>
      </c>
      <c r="CS301" s="10">
        <v>0</v>
      </c>
      <c r="CT301" s="10">
        <v>0</v>
      </c>
      <c r="CU301" s="10">
        <v>0</v>
      </c>
      <c r="CV301" s="10">
        <v>0</v>
      </c>
      <c r="CW301" s="10">
        <v>0</v>
      </c>
      <c r="CX301" s="10">
        <v>0</v>
      </c>
      <c r="CY301" s="10">
        <v>0</v>
      </c>
      <c r="CZ301" s="10">
        <v>0</v>
      </c>
      <c r="DA301" s="10">
        <v>0</v>
      </c>
      <c r="DB301" s="10">
        <v>0</v>
      </c>
      <c r="DC301" s="10">
        <v>0</v>
      </c>
      <c r="DD301" s="10">
        <v>0</v>
      </c>
      <c r="DE301" s="10">
        <v>0</v>
      </c>
      <c r="DF301" s="10">
        <v>0</v>
      </c>
      <c r="DG301" s="10">
        <v>0</v>
      </c>
      <c r="DH301" s="10">
        <f t="shared" si="4"/>
        <v>0</v>
      </c>
    </row>
    <row r="302" spans="1:112" x14ac:dyDescent="0.25">
      <c r="A302" s="11">
        <v>8113</v>
      </c>
      <c r="B302" s="10">
        <v>4.6995815550700257</v>
      </c>
      <c r="C302" s="10">
        <v>7.3230627515952648E-2</v>
      </c>
      <c r="D302" s="10">
        <v>1.0992341766428551</v>
      </c>
      <c r="E302" s="10">
        <v>0.73974804564462227</v>
      </c>
      <c r="F302" s="10">
        <v>0</v>
      </c>
      <c r="G302" s="10">
        <v>0.68994369725910076</v>
      </c>
      <c r="H302" s="10">
        <v>1271.3817180513381</v>
      </c>
      <c r="I302" s="10">
        <v>0</v>
      </c>
      <c r="J302" s="10">
        <v>17.120252278348904</v>
      </c>
      <c r="K302" s="10">
        <v>1.5432431093502099</v>
      </c>
      <c r="L302" s="10">
        <v>7.3632557539057171</v>
      </c>
      <c r="M302" s="10">
        <v>14.994699379632438</v>
      </c>
      <c r="N302" s="10">
        <v>6.5448706329265987</v>
      </c>
      <c r="O302" s="10">
        <v>38.953867879816329</v>
      </c>
      <c r="P302" s="10">
        <v>3.506414199683435</v>
      </c>
      <c r="Q302" s="10">
        <v>150.72616941830299</v>
      </c>
      <c r="R302" s="10">
        <v>4.5408870127715746</v>
      </c>
      <c r="S302" s="10">
        <v>0.2720879369861387</v>
      </c>
      <c r="T302" s="10">
        <v>4.9885979508107825</v>
      </c>
      <c r="U302" s="10">
        <v>14.471364524321485</v>
      </c>
      <c r="V302" s="10">
        <v>0.27314501765170407</v>
      </c>
      <c r="W302" s="10">
        <v>2.2163012912476412</v>
      </c>
      <c r="X302" s="10">
        <v>2.2745922871709201</v>
      </c>
      <c r="Y302" s="10">
        <v>1.0066539729169082</v>
      </c>
      <c r="Z302" s="10">
        <v>6.2345107217034847</v>
      </c>
      <c r="AA302" s="10">
        <v>29.936742933739993</v>
      </c>
      <c r="AB302" s="10">
        <v>0.52074530810793973</v>
      </c>
      <c r="AC302" s="10">
        <v>224.19832267478765</v>
      </c>
      <c r="AD302" s="10">
        <v>172.44838823163326</v>
      </c>
      <c r="AE302" s="10">
        <v>1.6084825870052835</v>
      </c>
      <c r="AF302" s="10">
        <v>5.0345143669400816</v>
      </c>
      <c r="AG302" s="10">
        <v>4.9822063092333186</v>
      </c>
      <c r="AH302" s="10">
        <v>2.2834455016565025</v>
      </c>
      <c r="AI302" s="10">
        <v>3.3867869195343785E-2</v>
      </c>
      <c r="AJ302" s="10">
        <v>5.131318474687264</v>
      </c>
      <c r="AK302" s="10">
        <v>7.9269983087104254</v>
      </c>
      <c r="AL302" s="10">
        <v>28.195957019307123</v>
      </c>
      <c r="AM302" s="10">
        <v>22.661643163599397</v>
      </c>
      <c r="AN302" s="10">
        <v>109.0419415190446</v>
      </c>
      <c r="AO302" s="10">
        <v>13.511297897909779</v>
      </c>
      <c r="AP302" s="10">
        <v>84.448005700229785</v>
      </c>
      <c r="AQ302" s="10">
        <v>10.529516254712632</v>
      </c>
      <c r="AR302" s="10">
        <v>56.753052292975163</v>
      </c>
      <c r="AS302" s="10">
        <v>76017.82801785694</v>
      </c>
      <c r="AT302" s="10">
        <v>2.288179669332874</v>
      </c>
      <c r="AU302" s="10">
        <v>0</v>
      </c>
      <c r="AV302" s="10">
        <v>0.61443302613078676</v>
      </c>
      <c r="AW302" s="10">
        <v>0</v>
      </c>
      <c r="AX302" s="10">
        <v>1.183413475693207E-2</v>
      </c>
      <c r="AY302" s="10">
        <v>0</v>
      </c>
      <c r="AZ302" s="10">
        <v>0</v>
      </c>
      <c r="BA302" s="10">
        <v>3.1386007481630528E-3</v>
      </c>
      <c r="BB302" s="10">
        <v>10.527662198088924</v>
      </c>
      <c r="BC302" s="10">
        <v>222.23978318058536</v>
      </c>
      <c r="BD302" s="10">
        <v>17.66357794002392</v>
      </c>
      <c r="BE302" s="10">
        <v>9.0842608788677115</v>
      </c>
      <c r="BF302" s="10">
        <v>60.386950131523001</v>
      </c>
      <c r="BG302" s="10">
        <v>87.133966243354408</v>
      </c>
      <c r="BH302" s="10">
        <v>4.6938230915369648</v>
      </c>
      <c r="BI302" s="10">
        <v>33.787797569520777</v>
      </c>
      <c r="BJ302" s="10">
        <v>103.91055666642021</v>
      </c>
      <c r="BK302" s="10">
        <v>90.523736881154491</v>
      </c>
      <c r="BL302" s="10">
        <v>0</v>
      </c>
      <c r="BM302" s="10">
        <v>0</v>
      </c>
      <c r="BN302" s="10">
        <v>0</v>
      </c>
      <c r="BO302" s="10">
        <v>0</v>
      </c>
      <c r="BP302" s="10">
        <v>99.286532242872283</v>
      </c>
      <c r="BQ302" s="10">
        <v>29.480326763816695</v>
      </c>
      <c r="BR302" s="10">
        <v>705.91874692741169</v>
      </c>
      <c r="BS302" s="10">
        <v>2.8805544250149251</v>
      </c>
      <c r="BT302" s="10">
        <v>1.2277156578110133</v>
      </c>
      <c r="BU302" s="10">
        <v>8.7628939114996012</v>
      </c>
      <c r="BV302" s="10">
        <v>2.6013180061293006</v>
      </c>
      <c r="BW302" s="10">
        <v>52.525512340150321</v>
      </c>
      <c r="BX302" s="10">
        <v>6.4627046056866648</v>
      </c>
      <c r="BY302" s="10">
        <v>2.0285091016974385E-2</v>
      </c>
      <c r="BZ302" s="10">
        <v>0.18977886699847329</v>
      </c>
      <c r="CA302" s="10">
        <v>0.41546596524839663</v>
      </c>
      <c r="CB302" s="10">
        <v>1012.7294939059774</v>
      </c>
      <c r="CC302" s="10">
        <v>28.457136022926129</v>
      </c>
      <c r="CD302" s="10">
        <v>298.27310435886864</v>
      </c>
      <c r="CE302" s="10">
        <v>55.512045874555405</v>
      </c>
      <c r="CF302" s="10">
        <v>120.31604920182095</v>
      </c>
      <c r="CG302" s="10">
        <v>1253.0124111012681</v>
      </c>
      <c r="CH302" s="10">
        <v>16.769674513472054</v>
      </c>
      <c r="CI302" s="10">
        <v>964.75714043586242</v>
      </c>
      <c r="CJ302" s="10">
        <v>81.295433605747661</v>
      </c>
      <c r="CK302" s="10">
        <v>332.31030611998324</v>
      </c>
      <c r="CL302" s="10">
        <v>1.1983843417651736</v>
      </c>
      <c r="CM302" s="10">
        <v>8212.2643639242906</v>
      </c>
      <c r="CN302" s="10">
        <v>15.660241346542668</v>
      </c>
      <c r="CO302" s="10">
        <v>1.4102162495558308</v>
      </c>
      <c r="CP302" s="10">
        <v>10.937077904465609</v>
      </c>
      <c r="CQ302" s="10">
        <v>139.34997725923517</v>
      </c>
      <c r="CR302" s="10">
        <v>53.927808729904427</v>
      </c>
      <c r="CS302" s="10">
        <v>74.123872077991109</v>
      </c>
      <c r="CT302" s="10">
        <v>38975.658103313908</v>
      </c>
      <c r="CU302" s="10">
        <v>2.0664681557686171</v>
      </c>
      <c r="CV302" s="10">
        <v>312.68861416191072</v>
      </c>
      <c r="CW302" s="10">
        <v>0.97026436324378518</v>
      </c>
      <c r="CX302" s="10">
        <v>5.6878714955701168</v>
      </c>
      <c r="CY302" s="10">
        <v>36.896745634882699</v>
      </c>
      <c r="CZ302" s="10">
        <v>85.807983883716147</v>
      </c>
      <c r="DA302" s="10">
        <v>14.637310828975883</v>
      </c>
      <c r="DB302" s="10">
        <v>0.44875054965216543</v>
      </c>
      <c r="DC302" s="10">
        <v>13.38218328954439</v>
      </c>
      <c r="DD302" s="10">
        <v>40.713611662976859</v>
      </c>
      <c r="DE302" s="10">
        <v>3280.6895805840595</v>
      </c>
      <c r="DF302" s="10">
        <v>125.62657401842013</v>
      </c>
      <c r="DG302" s="10">
        <v>0</v>
      </c>
      <c r="DH302" s="10">
        <f t="shared" si="4"/>
        <v>135473.00916772403</v>
      </c>
    </row>
    <row r="303" spans="1:112" x14ac:dyDescent="0.25">
      <c r="A303" s="11" t="s">
        <v>4</v>
      </c>
      <c r="B303" s="10">
        <v>4.6995815550700257</v>
      </c>
      <c r="C303" s="10">
        <v>7.3230627515952648E-2</v>
      </c>
      <c r="D303" s="10">
        <v>1.0992341766428551</v>
      </c>
      <c r="E303" s="10">
        <v>0.73974804564462227</v>
      </c>
      <c r="F303" s="10">
        <v>0</v>
      </c>
      <c r="G303" s="10">
        <v>0.68994369725910076</v>
      </c>
      <c r="H303" s="10">
        <v>1271.3817180513381</v>
      </c>
      <c r="I303" s="10">
        <v>0</v>
      </c>
      <c r="J303" s="10">
        <v>17.120252278348904</v>
      </c>
      <c r="K303" s="10">
        <v>1.5432431093502099</v>
      </c>
      <c r="L303" s="10">
        <v>7.3632557539057171</v>
      </c>
      <c r="M303" s="10">
        <v>14.994699379632438</v>
      </c>
      <c r="N303" s="10">
        <v>6.5448706329265987</v>
      </c>
      <c r="O303" s="10">
        <v>38.953867879816329</v>
      </c>
      <c r="P303" s="10">
        <v>3.506414199683435</v>
      </c>
      <c r="Q303" s="10">
        <v>150.72616941830299</v>
      </c>
      <c r="R303" s="10">
        <v>4.5408870127715746</v>
      </c>
      <c r="S303" s="10">
        <v>0.2720879369861387</v>
      </c>
      <c r="T303" s="10">
        <v>4.9885979508107825</v>
      </c>
      <c r="U303" s="10">
        <v>14.471364524321485</v>
      </c>
      <c r="V303" s="10">
        <v>0.27314501765170407</v>
      </c>
      <c r="W303" s="10">
        <v>2.2163012912476412</v>
      </c>
      <c r="X303" s="10">
        <v>2.2745922871709201</v>
      </c>
      <c r="Y303" s="10">
        <v>1.0066539729169082</v>
      </c>
      <c r="Z303" s="10">
        <v>6.2345107217034847</v>
      </c>
      <c r="AA303" s="10">
        <v>29.936742933739993</v>
      </c>
      <c r="AB303" s="10">
        <v>0.52074530810793973</v>
      </c>
      <c r="AC303" s="10">
        <v>224.19832267478765</v>
      </c>
      <c r="AD303" s="10">
        <v>172.44838823163326</v>
      </c>
      <c r="AE303" s="10">
        <v>1.6084825870052835</v>
      </c>
      <c r="AF303" s="10">
        <v>5.0345143669400816</v>
      </c>
      <c r="AG303" s="10">
        <v>4.9822063092333186</v>
      </c>
      <c r="AH303" s="10">
        <v>2.2834455016565025</v>
      </c>
      <c r="AI303" s="10">
        <v>3.3867869195343785E-2</v>
      </c>
      <c r="AJ303" s="10">
        <v>5.131318474687264</v>
      </c>
      <c r="AK303" s="10">
        <v>7.9269983087104254</v>
      </c>
      <c r="AL303" s="10">
        <v>28.195957019307123</v>
      </c>
      <c r="AM303" s="10">
        <v>22.661643163599397</v>
      </c>
      <c r="AN303" s="10">
        <v>109.0419415190446</v>
      </c>
      <c r="AO303" s="10">
        <v>13.511297897909779</v>
      </c>
      <c r="AP303" s="10">
        <v>84.448005700229785</v>
      </c>
      <c r="AQ303" s="10">
        <v>10.529516254712632</v>
      </c>
      <c r="AR303" s="10">
        <v>56.753052292975163</v>
      </c>
      <c r="AS303" s="10">
        <v>76017.82801785694</v>
      </c>
      <c r="AT303" s="10">
        <v>2.288179669332874</v>
      </c>
      <c r="AU303" s="10">
        <v>0</v>
      </c>
      <c r="AV303" s="10">
        <v>0.61443302613078676</v>
      </c>
      <c r="AW303" s="10">
        <v>0</v>
      </c>
      <c r="AX303" s="10">
        <v>1.183413475693207E-2</v>
      </c>
      <c r="AY303" s="10">
        <v>0</v>
      </c>
      <c r="AZ303" s="10">
        <v>0</v>
      </c>
      <c r="BA303" s="10">
        <v>3.1386007481630528E-3</v>
      </c>
      <c r="BB303" s="10">
        <v>10.527662198088924</v>
      </c>
      <c r="BC303" s="10">
        <v>222.23978318058536</v>
      </c>
      <c r="BD303" s="10">
        <v>17.66357794002392</v>
      </c>
      <c r="BE303" s="10">
        <v>9.0842608788677115</v>
      </c>
      <c r="BF303" s="10">
        <v>60.386950131523001</v>
      </c>
      <c r="BG303" s="10">
        <v>87.133966243354408</v>
      </c>
      <c r="BH303" s="10">
        <v>4.6938230915369648</v>
      </c>
      <c r="BI303" s="10">
        <v>33.787797569520777</v>
      </c>
      <c r="BJ303" s="10">
        <v>103.91055666642021</v>
      </c>
      <c r="BK303" s="10">
        <v>90.523736881154491</v>
      </c>
      <c r="BL303" s="10">
        <v>0</v>
      </c>
      <c r="BM303" s="10">
        <v>0</v>
      </c>
      <c r="BN303" s="10">
        <v>0</v>
      </c>
      <c r="BO303" s="10">
        <v>0</v>
      </c>
      <c r="BP303" s="10">
        <v>99.286532242872283</v>
      </c>
      <c r="BQ303" s="10">
        <v>29.480326763816695</v>
      </c>
      <c r="BR303" s="10">
        <v>705.91874692741169</v>
      </c>
      <c r="BS303" s="10">
        <v>2.8805544250149251</v>
      </c>
      <c r="BT303" s="10">
        <v>1.2277156578110133</v>
      </c>
      <c r="BU303" s="10">
        <v>8.7628939114996012</v>
      </c>
      <c r="BV303" s="10">
        <v>2.6013180061293006</v>
      </c>
      <c r="BW303" s="10">
        <v>52.525512340150321</v>
      </c>
      <c r="BX303" s="10">
        <v>6.4627046056866648</v>
      </c>
      <c r="BY303" s="10">
        <v>2.0285091016974385E-2</v>
      </c>
      <c r="BZ303" s="10">
        <v>0.18977886699847329</v>
      </c>
      <c r="CA303" s="10">
        <v>0.41546596524839663</v>
      </c>
      <c r="CB303" s="10">
        <v>1012.7294939059774</v>
      </c>
      <c r="CC303" s="10">
        <v>28.457136022926129</v>
      </c>
      <c r="CD303" s="10">
        <v>298.27310435886864</v>
      </c>
      <c r="CE303" s="10">
        <v>55.512045874555405</v>
      </c>
      <c r="CF303" s="10">
        <v>120.31604920182095</v>
      </c>
      <c r="CG303" s="10">
        <v>1253.0124111012681</v>
      </c>
      <c r="CH303" s="10">
        <v>16.769674513472054</v>
      </c>
      <c r="CI303" s="10">
        <v>964.75714043586242</v>
      </c>
      <c r="CJ303" s="10">
        <v>81.295433605747661</v>
      </c>
      <c r="CK303" s="10">
        <v>332.31030611998324</v>
      </c>
      <c r="CL303" s="10">
        <v>1.1983843417651736</v>
      </c>
      <c r="CM303" s="10">
        <v>8212.2643639242906</v>
      </c>
      <c r="CN303" s="10">
        <v>15.660241346542668</v>
      </c>
      <c r="CO303" s="10">
        <v>1.4102162495558308</v>
      </c>
      <c r="CP303" s="10">
        <v>10.937077904465609</v>
      </c>
      <c r="CQ303" s="10">
        <v>139.34997725923517</v>
      </c>
      <c r="CR303" s="10">
        <v>53.927808729904427</v>
      </c>
      <c r="CS303" s="10">
        <v>74.123872077991109</v>
      </c>
      <c r="CT303" s="10">
        <v>38975.658103313908</v>
      </c>
      <c r="CU303" s="10">
        <v>2.0664681557686171</v>
      </c>
      <c r="CV303" s="10">
        <v>312.68861416191072</v>
      </c>
      <c r="CW303" s="10">
        <v>0.97026436324378518</v>
      </c>
      <c r="CX303" s="10">
        <v>5.6878714955701168</v>
      </c>
      <c r="CY303" s="10">
        <v>36.896745634882699</v>
      </c>
      <c r="CZ303" s="10">
        <v>85.807983883716147</v>
      </c>
      <c r="DA303" s="10">
        <v>14.637310828975883</v>
      </c>
      <c r="DB303" s="10">
        <v>0.44875054965216543</v>
      </c>
      <c r="DC303" s="10">
        <v>13.38218328954439</v>
      </c>
      <c r="DD303" s="10">
        <v>40.713611662976859</v>
      </c>
      <c r="DE303" s="10">
        <v>3280.6895805840595</v>
      </c>
      <c r="DF303" s="10">
        <v>125.62657401842013</v>
      </c>
      <c r="DG303" s="10">
        <v>0</v>
      </c>
      <c r="DH303" s="10">
        <f t="shared" si="4"/>
        <v>135473.00916772403</v>
      </c>
    </row>
    <row r="304" spans="1:112" x14ac:dyDescent="0.25">
      <c r="A304" s="11" t="s">
        <v>5</v>
      </c>
      <c r="B304" s="10">
        <v>0</v>
      </c>
      <c r="C304" s="10">
        <v>0</v>
      </c>
      <c r="D304" s="10">
        <v>0</v>
      </c>
      <c r="E304" s="10">
        <v>0</v>
      </c>
      <c r="F304" s="10">
        <v>0</v>
      </c>
      <c r="G304" s="10">
        <v>0</v>
      </c>
      <c r="H304" s="10">
        <v>0</v>
      </c>
      <c r="I304" s="10">
        <v>0</v>
      </c>
      <c r="J304" s="10">
        <v>0</v>
      </c>
      <c r="K304" s="10">
        <v>0</v>
      </c>
      <c r="L304" s="10">
        <v>0</v>
      </c>
      <c r="M304" s="10">
        <v>0</v>
      </c>
      <c r="N304" s="10">
        <v>0</v>
      </c>
      <c r="O304" s="10">
        <v>0</v>
      </c>
      <c r="P304" s="10">
        <v>0</v>
      </c>
      <c r="Q304" s="10">
        <v>0</v>
      </c>
      <c r="R304" s="10">
        <v>0</v>
      </c>
      <c r="S304" s="10">
        <v>0</v>
      </c>
      <c r="T304" s="10">
        <v>0</v>
      </c>
      <c r="U304" s="10">
        <v>0</v>
      </c>
      <c r="V304" s="10">
        <v>0</v>
      </c>
      <c r="W304" s="10">
        <v>0</v>
      </c>
      <c r="X304" s="10">
        <v>0</v>
      </c>
      <c r="Y304" s="10">
        <v>0</v>
      </c>
      <c r="Z304" s="10">
        <v>0</v>
      </c>
      <c r="AA304" s="10">
        <v>0</v>
      </c>
      <c r="AB304" s="10">
        <v>0</v>
      </c>
      <c r="AC304" s="10">
        <v>0</v>
      </c>
      <c r="AD304" s="10">
        <v>0</v>
      </c>
      <c r="AE304" s="10">
        <v>0</v>
      </c>
      <c r="AF304" s="10">
        <v>0</v>
      </c>
      <c r="AG304" s="10">
        <v>0</v>
      </c>
      <c r="AH304" s="10">
        <v>0</v>
      </c>
      <c r="AI304" s="10">
        <v>0</v>
      </c>
      <c r="AJ304" s="10">
        <v>0</v>
      </c>
      <c r="AK304" s="10">
        <v>0</v>
      </c>
      <c r="AL304" s="10">
        <v>0</v>
      </c>
      <c r="AM304" s="10">
        <v>0</v>
      </c>
      <c r="AN304" s="10">
        <v>0</v>
      </c>
      <c r="AO304" s="10">
        <v>0</v>
      </c>
      <c r="AP304" s="10">
        <v>0</v>
      </c>
      <c r="AQ304" s="10">
        <v>0</v>
      </c>
      <c r="AR304" s="10">
        <v>0</v>
      </c>
      <c r="AS304" s="10">
        <v>0</v>
      </c>
      <c r="AT304" s="10">
        <v>0</v>
      </c>
      <c r="AU304" s="10">
        <v>0</v>
      </c>
      <c r="AV304" s="10">
        <v>0</v>
      </c>
      <c r="AW304" s="10">
        <v>0</v>
      </c>
      <c r="AX304" s="10">
        <v>0</v>
      </c>
      <c r="AY304" s="10">
        <v>0</v>
      </c>
      <c r="AZ304" s="10">
        <v>0</v>
      </c>
      <c r="BA304" s="10">
        <v>0</v>
      </c>
      <c r="BB304" s="10">
        <v>0</v>
      </c>
      <c r="BC304" s="10">
        <v>0</v>
      </c>
      <c r="BD304" s="10">
        <v>0</v>
      </c>
      <c r="BE304" s="10">
        <v>0</v>
      </c>
      <c r="BF304" s="10">
        <v>0</v>
      </c>
      <c r="BG304" s="10">
        <v>0</v>
      </c>
      <c r="BH304" s="10">
        <v>0</v>
      </c>
      <c r="BI304" s="10">
        <v>0</v>
      </c>
      <c r="BJ304" s="10">
        <v>0</v>
      </c>
      <c r="BK304" s="10">
        <v>0</v>
      </c>
      <c r="BL304" s="10">
        <v>0</v>
      </c>
      <c r="BM304" s="10">
        <v>0</v>
      </c>
      <c r="BN304" s="10">
        <v>0</v>
      </c>
      <c r="BO304" s="10">
        <v>0</v>
      </c>
      <c r="BP304" s="10">
        <v>0</v>
      </c>
      <c r="BQ304" s="10">
        <v>0</v>
      </c>
      <c r="BR304" s="10">
        <v>0</v>
      </c>
      <c r="BS304" s="10">
        <v>0</v>
      </c>
      <c r="BT304" s="10">
        <v>0</v>
      </c>
      <c r="BU304" s="10">
        <v>0</v>
      </c>
      <c r="BV304" s="10">
        <v>0</v>
      </c>
      <c r="BW304" s="10">
        <v>0</v>
      </c>
      <c r="BX304" s="10">
        <v>0</v>
      </c>
      <c r="BY304" s="10">
        <v>0</v>
      </c>
      <c r="BZ304" s="10">
        <v>0</v>
      </c>
      <c r="CA304" s="10">
        <v>0</v>
      </c>
      <c r="CB304" s="10">
        <v>0</v>
      </c>
      <c r="CC304" s="10">
        <v>0</v>
      </c>
      <c r="CD304" s="10">
        <v>0</v>
      </c>
      <c r="CE304" s="10">
        <v>0</v>
      </c>
      <c r="CF304" s="10">
        <v>0</v>
      </c>
      <c r="CG304" s="10">
        <v>0</v>
      </c>
      <c r="CH304" s="10">
        <v>0</v>
      </c>
      <c r="CI304" s="10">
        <v>0</v>
      </c>
      <c r="CJ304" s="10">
        <v>0</v>
      </c>
      <c r="CK304" s="10">
        <v>0</v>
      </c>
      <c r="CL304" s="10">
        <v>0</v>
      </c>
      <c r="CM304" s="10">
        <v>0</v>
      </c>
      <c r="CN304" s="10">
        <v>0</v>
      </c>
      <c r="CO304" s="10">
        <v>0</v>
      </c>
      <c r="CP304" s="10">
        <v>0</v>
      </c>
      <c r="CQ304" s="10">
        <v>0</v>
      </c>
      <c r="CR304" s="10">
        <v>0</v>
      </c>
      <c r="CS304" s="10">
        <v>0</v>
      </c>
      <c r="CT304" s="10">
        <v>0</v>
      </c>
      <c r="CU304" s="10">
        <v>0</v>
      </c>
      <c r="CV304" s="10">
        <v>0</v>
      </c>
      <c r="CW304" s="10">
        <v>0</v>
      </c>
      <c r="CX304" s="10">
        <v>0</v>
      </c>
      <c r="CY304" s="10">
        <v>0</v>
      </c>
      <c r="CZ304" s="10">
        <v>0</v>
      </c>
      <c r="DA304" s="10">
        <v>0</v>
      </c>
      <c r="DB304" s="10">
        <v>0</v>
      </c>
      <c r="DC304" s="10">
        <v>0</v>
      </c>
      <c r="DD304" s="10">
        <v>0</v>
      </c>
      <c r="DE304" s="10">
        <v>0</v>
      </c>
      <c r="DF304" s="10">
        <v>0</v>
      </c>
      <c r="DG304" s="10">
        <v>0</v>
      </c>
      <c r="DH304" s="10">
        <f t="shared" si="4"/>
        <v>0</v>
      </c>
    </row>
    <row r="305" spans="1:112" x14ac:dyDescent="0.25">
      <c r="A305" s="11">
        <v>8114</v>
      </c>
      <c r="B305" s="10">
        <v>4.1610043715461558</v>
      </c>
      <c r="C305" s="10">
        <v>0</v>
      </c>
      <c r="D305" s="10">
        <v>0</v>
      </c>
      <c r="E305" s="10">
        <v>2.6198884438545531</v>
      </c>
      <c r="F305" s="10">
        <v>0</v>
      </c>
      <c r="G305" s="10">
        <v>1.5514295754827987</v>
      </c>
      <c r="H305" s="10">
        <v>0</v>
      </c>
      <c r="I305" s="10">
        <v>43.239575932914335</v>
      </c>
      <c r="J305" s="10">
        <v>30.771078048646114</v>
      </c>
      <c r="K305" s="10">
        <v>4.0485504060262878</v>
      </c>
      <c r="L305" s="10">
        <v>47.537427258267144</v>
      </c>
      <c r="M305" s="10">
        <v>38.15939767007923</v>
      </c>
      <c r="N305" s="10">
        <v>23.09047569376586</v>
      </c>
      <c r="O305" s="10">
        <v>54.457440061036657</v>
      </c>
      <c r="P305" s="10">
        <v>0</v>
      </c>
      <c r="Q305" s="10">
        <v>727.05460275772816</v>
      </c>
      <c r="R305" s="10">
        <v>0</v>
      </c>
      <c r="S305" s="10">
        <v>0</v>
      </c>
      <c r="T305" s="10">
        <v>0</v>
      </c>
      <c r="U305" s="10">
        <v>13.667125685940325</v>
      </c>
      <c r="V305" s="10">
        <v>123.07085935489052</v>
      </c>
      <c r="W305" s="10">
        <v>0</v>
      </c>
      <c r="X305" s="10">
        <v>3.5156493130843711</v>
      </c>
      <c r="Y305" s="10">
        <v>2.5240080062422088</v>
      </c>
      <c r="Z305" s="10">
        <v>0</v>
      </c>
      <c r="AA305" s="10">
        <v>259.02955444889415</v>
      </c>
      <c r="AB305" s="10">
        <v>0</v>
      </c>
      <c r="AC305" s="10">
        <v>0</v>
      </c>
      <c r="AD305" s="10">
        <v>0</v>
      </c>
      <c r="AE305" s="10">
        <v>0</v>
      </c>
      <c r="AF305" s="10">
        <v>0</v>
      </c>
      <c r="AG305" s="10">
        <v>226.29412079657143</v>
      </c>
      <c r="AH305" s="10">
        <v>0</v>
      </c>
      <c r="AI305" s="10">
        <v>1.5899858034412542</v>
      </c>
      <c r="AJ305" s="10">
        <v>0</v>
      </c>
      <c r="AK305" s="10">
        <v>0</v>
      </c>
      <c r="AL305" s="10">
        <v>83.31023579813953</v>
      </c>
      <c r="AM305" s="10">
        <v>52.239179865343154</v>
      </c>
      <c r="AN305" s="10">
        <v>0</v>
      </c>
      <c r="AO305" s="10">
        <v>0</v>
      </c>
      <c r="AP305" s="10">
        <v>0</v>
      </c>
      <c r="AQ305" s="10">
        <v>0</v>
      </c>
      <c r="AR305" s="10">
        <v>327.32231954252507</v>
      </c>
      <c r="AS305" s="10">
        <v>0</v>
      </c>
      <c r="AT305" s="10">
        <v>32.929755882392449</v>
      </c>
      <c r="AU305" s="10">
        <v>0</v>
      </c>
      <c r="AV305" s="10">
        <v>0</v>
      </c>
      <c r="AW305" s="10">
        <v>27.498020116948972</v>
      </c>
      <c r="AX305" s="10">
        <v>5.5882293212750414E-3</v>
      </c>
      <c r="AY305" s="10">
        <v>0</v>
      </c>
      <c r="AZ305" s="10">
        <v>0</v>
      </c>
      <c r="BA305" s="10">
        <v>0</v>
      </c>
      <c r="BB305" s="10">
        <v>0</v>
      </c>
      <c r="BC305" s="10">
        <v>0</v>
      </c>
      <c r="BD305" s="10">
        <v>0</v>
      </c>
      <c r="BE305" s="10">
        <v>0</v>
      </c>
      <c r="BF305" s="10">
        <v>0</v>
      </c>
      <c r="BG305" s="10">
        <v>904.78974250339138</v>
      </c>
      <c r="BH305" s="10">
        <v>0</v>
      </c>
      <c r="BI305" s="10">
        <v>0</v>
      </c>
      <c r="BJ305" s="10">
        <v>0</v>
      </c>
      <c r="BK305" s="10">
        <v>272.71335841629724</v>
      </c>
      <c r="BL305" s="10">
        <v>0</v>
      </c>
      <c r="BM305" s="10">
        <v>0</v>
      </c>
      <c r="BN305" s="10">
        <v>0</v>
      </c>
      <c r="BO305" s="10">
        <v>0</v>
      </c>
      <c r="BP305" s="10">
        <v>831.7172618392683</v>
      </c>
      <c r="BQ305" s="10">
        <v>6.2332773947419575</v>
      </c>
      <c r="BR305" s="10">
        <v>20536.298782997153</v>
      </c>
      <c r="BS305" s="10">
        <v>1.2552499834257622</v>
      </c>
      <c r="BT305" s="10">
        <v>1.1272780310374824</v>
      </c>
      <c r="BU305" s="10">
        <v>0</v>
      </c>
      <c r="BV305" s="10">
        <v>0</v>
      </c>
      <c r="BW305" s="10">
        <v>0</v>
      </c>
      <c r="BX305" s="10">
        <v>0</v>
      </c>
      <c r="BY305" s="10">
        <v>0</v>
      </c>
      <c r="BZ305" s="10">
        <v>0</v>
      </c>
      <c r="CA305" s="10">
        <v>46.035418628081509</v>
      </c>
      <c r="CB305" s="10">
        <v>0</v>
      </c>
      <c r="CC305" s="10">
        <v>0</v>
      </c>
      <c r="CD305" s="10">
        <v>0</v>
      </c>
      <c r="CE305" s="10">
        <v>63.47508813911692</v>
      </c>
      <c r="CF305" s="10">
        <v>0</v>
      </c>
      <c r="CG305" s="10">
        <v>0</v>
      </c>
      <c r="CH305" s="10">
        <v>0</v>
      </c>
      <c r="CI305" s="10">
        <v>0</v>
      </c>
      <c r="CJ305" s="10">
        <v>0</v>
      </c>
      <c r="CK305" s="10">
        <v>0</v>
      </c>
      <c r="CL305" s="10">
        <v>0</v>
      </c>
      <c r="CM305" s="10">
        <v>0</v>
      </c>
      <c r="CN305" s="10">
        <v>0</v>
      </c>
      <c r="CO305" s="10">
        <v>0</v>
      </c>
      <c r="CP305" s="10">
        <v>0</v>
      </c>
      <c r="CQ305" s="10">
        <v>0</v>
      </c>
      <c r="CR305" s="10">
        <v>0</v>
      </c>
      <c r="CS305" s="10">
        <v>191.44670664873379</v>
      </c>
      <c r="CT305" s="10">
        <v>0</v>
      </c>
      <c r="CU305" s="10">
        <v>1.2197657641154245</v>
      </c>
      <c r="CV305" s="10">
        <v>0</v>
      </c>
      <c r="CW305" s="10">
        <v>0</v>
      </c>
      <c r="CX305" s="10">
        <v>24.052705454438605</v>
      </c>
      <c r="CY305" s="10">
        <v>179.76228455973077</v>
      </c>
      <c r="CZ305" s="10">
        <v>0</v>
      </c>
      <c r="DA305" s="10">
        <v>0</v>
      </c>
      <c r="DB305" s="10">
        <v>4.2639567875614448</v>
      </c>
      <c r="DC305" s="10">
        <v>5.4242382630856989</v>
      </c>
      <c r="DD305" s="10">
        <v>0</v>
      </c>
      <c r="DE305" s="10">
        <v>0</v>
      </c>
      <c r="DF305" s="10">
        <v>603.88143145341905</v>
      </c>
      <c r="DG305" s="10">
        <v>0</v>
      </c>
      <c r="DH305" s="10">
        <f t="shared" si="4"/>
        <v>25803.38381992669</v>
      </c>
    </row>
    <row r="306" spans="1:112" x14ac:dyDescent="0.25">
      <c r="A306" s="11" t="s">
        <v>4</v>
      </c>
      <c r="B306" s="10">
        <v>4.1610043715461558</v>
      </c>
      <c r="C306" s="10">
        <v>0</v>
      </c>
      <c r="D306" s="10">
        <v>0</v>
      </c>
      <c r="E306" s="10">
        <v>2.6198884438545531</v>
      </c>
      <c r="F306" s="10">
        <v>0</v>
      </c>
      <c r="G306" s="10">
        <v>1.5514295754827987</v>
      </c>
      <c r="H306" s="10">
        <v>0</v>
      </c>
      <c r="I306" s="10">
        <v>43.239575932914335</v>
      </c>
      <c r="J306" s="10">
        <v>30.771078048646114</v>
      </c>
      <c r="K306" s="10">
        <v>4.0485504060262878</v>
      </c>
      <c r="L306" s="10">
        <v>47.537427258267144</v>
      </c>
      <c r="M306" s="10">
        <v>38.15939767007923</v>
      </c>
      <c r="N306" s="10">
        <v>23.09047569376586</v>
      </c>
      <c r="O306" s="10">
        <v>54.457440061036657</v>
      </c>
      <c r="P306" s="10">
        <v>0</v>
      </c>
      <c r="Q306" s="10">
        <v>727.05460275772816</v>
      </c>
      <c r="R306" s="10">
        <v>0</v>
      </c>
      <c r="S306" s="10">
        <v>0</v>
      </c>
      <c r="T306" s="10">
        <v>0</v>
      </c>
      <c r="U306" s="10">
        <v>13.667125685940325</v>
      </c>
      <c r="V306" s="10">
        <v>123.07085935489052</v>
      </c>
      <c r="W306" s="10">
        <v>0</v>
      </c>
      <c r="X306" s="10">
        <v>3.5156493130843711</v>
      </c>
      <c r="Y306" s="10">
        <v>2.5240080062422088</v>
      </c>
      <c r="Z306" s="10">
        <v>0</v>
      </c>
      <c r="AA306" s="10">
        <v>259.02955444889415</v>
      </c>
      <c r="AB306" s="10">
        <v>0</v>
      </c>
      <c r="AC306" s="10">
        <v>0</v>
      </c>
      <c r="AD306" s="10">
        <v>0</v>
      </c>
      <c r="AE306" s="10">
        <v>0</v>
      </c>
      <c r="AF306" s="10">
        <v>0</v>
      </c>
      <c r="AG306" s="10">
        <v>226.29412079657143</v>
      </c>
      <c r="AH306" s="10">
        <v>0</v>
      </c>
      <c r="AI306" s="10">
        <v>1.5899858034412542</v>
      </c>
      <c r="AJ306" s="10">
        <v>0</v>
      </c>
      <c r="AK306" s="10">
        <v>0</v>
      </c>
      <c r="AL306" s="10">
        <v>83.31023579813953</v>
      </c>
      <c r="AM306" s="10">
        <v>52.239179865343154</v>
      </c>
      <c r="AN306" s="10">
        <v>0</v>
      </c>
      <c r="AO306" s="10">
        <v>0</v>
      </c>
      <c r="AP306" s="10">
        <v>0</v>
      </c>
      <c r="AQ306" s="10">
        <v>0</v>
      </c>
      <c r="AR306" s="10">
        <v>327.32231954252507</v>
      </c>
      <c r="AS306" s="10">
        <v>0</v>
      </c>
      <c r="AT306" s="10">
        <v>32.929755882392449</v>
      </c>
      <c r="AU306" s="10">
        <v>0</v>
      </c>
      <c r="AV306" s="10">
        <v>0</v>
      </c>
      <c r="AW306" s="10">
        <v>27.498020116948972</v>
      </c>
      <c r="AX306" s="10">
        <v>5.5882293212750414E-3</v>
      </c>
      <c r="AY306" s="10">
        <v>0</v>
      </c>
      <c r="AZ306" s="10">
        <v>0</v>
      </c>
      <c r="BA306" s="10">
        <v>0</v>
      </c>
      <c r="BB306" s="10">
        <v>0</v>
      </c>
      <c r="BC306" s="10">
        <v>0</v>
      </c>
      <c r="BD306" s="10">
        <v>0</v>
      </c>
      <c r="BE306" s="10">
        <v>0</v>
      </c>
      <c r="BF306" s="10">
        <v>0</v>
      </c>
      <c r="BG306" s="10">
        <v>904.78974250339138</v>
      </c>
      <c r="BH306" s="10">
        <v>0</v>
      </c>
      <c r="BI306" s="10">
        <v>0</v>
      </c>
      <c r="BJ306" s="10">
        <v>0</v>
      </c>
      <c r="BK306" s="10">
        <v>272.71335841629724</v>
      </c>
      <c r="BL306" s="10">
        <v>0</v>
      </c>
      <c r="BM306" s="10">
        <v>0</v>
      </c>
      <c r="BN306" s="10">
        <v>0</v>
      </c>
      <c r="BO306" s="10">
        <v>0</v>
      </c>
      <c r="BP306" s="10">
        <v>831.7172618392683</v>
      </c>
      <c r="BQ306" s="10">
        <v>6.2332773947419575</v>
      </c>
      <c r="BR306" s="10">
        <v>20536.298782997153</v>
      </c>
      <c r="BS306" s="10">
        <v>1.2552499834257622</v>
      </c>
      <c r="BT306" s="10">
        <v>1.1272780310374824</v>
      </c>
      <c r="BU306" s="10">
        <v>0</v>
      </c>
      <c r="BV306" s="10">
        <v>0</v>
      </c>
      <c r="BW306" s="10">
        <v>0</v>
      </c>
      <c r="BX306" s="10">
        <v>0</v>
      </c>
      <c r="BY306" s="10">
        <v>0</v>
      </c>
      <c r="BZ306" s="10">
        <v>0</v>
      </c>
      <c r="CA306" s="10">
        <v>46.035418628081509</v>
      </c>
      <c r="CB306" s="10">
        <v>0</v>
      </c>
      <c r="CC306" s="10">
        <v>0</v>
      </c>
      <c r="CD306" s="10">
        <v>0</v>
      </c>
      <c r="CE306" s="10">
        <v>63.47508813911692</v>
      </c>
      <c r="CF306" s="10">
        <v>0</v>
      </c>
      <c r="CG306" s="10">
        <v>0</v>
      </c>
      <c r="CH306" s="10">
        <v>0</v>
      </c>
      <c r="CI306" s="10">
        <v>0</v>
      </c>
      <c r="CJ306" s="10">
        <v>0</v>
      </c>
      <c r="CK306" s="10">
        <v>0</v>
      </c>
      <c r="CL306" s="10">
        <v>0</v>
      </c>
      <c r="CM306" s="10">
        <v>0</v>
      </c>
      <c r="CN306" s="10">
        <v>0</v>
      </c>
      <c r="CO306" s="10">
        <v>0</v>
      </c>
      <c r="CP306" s="10">
        <v>0</v>
      </c>
      <c r="CQ306" s="10">
        <v>0</v>
      </c>
      <c r="CR306" s="10">
        <v>0</v>
      </c>
      <c r="CS306" s="10">
        <v>191.44670664873379</v>
      </c>
      <c r="CT306" s="10">
        <v>0</v>
      </c>
      <c r="CU306" s="10">
        <v>1.2197657641154245</v>
      </c>
      <c r="CV306" s="10">
        <v>0</v>
      </c>
      <c r="CW306" s="10">
        <v>0</v>
      </c>
      <c r="CX306" s="10">
        <v>24.052705454438605</v>
      </c>
      <c r="CY306" s="10">
        <v>179.76228455973077</v>
      </c>
      <c r="CZ306" s="10">
        <v>0</v>
      </c>
      <c r="DA306" s="10">
        <v>0</v>
      </c>
      <c r="DB306" s="10">
        <v>4.2639567875614448</v>
      </c>
      <c r="DC306" s="10">
        <v>5.4242382630856989</v>
      </c>
      <c r="DD306" s="10">
        <v>0</v>
      </c>
      <c r="DE306" s="10">
        <v>0</v>
      </c>
      <c r="DF306" s="10">
        <v>603.88143145341905</v>
      </c>
      <c r="DG306" s="10">
        <v>0</v>
      </c>
      <c r="DH306" s="10">
        <f t="shared" si="4"/>
        <v>25803.38381992669</v>
      </c>
    </row>
    <row r="307" spans="1:112" x14ac:dyDescent="0.25">
      <c r="A307" s="11" t="s">
        <v>5</v>
      </c>
      <c r="B307" s="10">
        <v>0</v>
      </c>
      <c r="C307" s="10">
        <v>0</v>
      </c>
      <c r="D307" s="10">
        <v>0</v>
      </c>
      <c r="E307" s="10">
        <v>0</v>
      </c>
      <c r="F307" s="10">
        <v>0</v>
      </c>
      <c r="G307" s="10">
        <v>0</v>
      </c>
      <c r="H307" s="10">
        <v>0</v>
      </c>
      <c r="I307" s="10">
        <v>0</v>
      </c>
      <c r="J307" s="10">
        <v>0</v>
      </c>
      <c r="K307" s="10">
        <v>0</v>
      </c>
      <c r="L307" s="10">
        <v>0</v>
      </c>
      <c r="M307" s="10">
        <v>0</v>
      </c>
      <c r="N307" s="10">
        <v>0</v>
      </c>
      <c r="O307" s="10">
        <v>0</v>
      </c>
      <c r="P307" s="10">
        <v>0</v>
      </c>
      <c r="Q307" s="10">
        <v>0</v>
      </c>
      <c r="R307" s="10">
        <v>0</v>
      </c>
      <c r="S307" s="10">
        <v>0</v>
      </c>
      <c r="T307" s="10">
        <v>0</v>
      </c>
      <c r="U307" s="10">
        <v>0</v>
      </c>
      <c r="V307" s="10">
        <v>0</v>
      </c>
      <c r="W307" s="10">
        <v>0</v>
      </c>
      <c r="X307" s="10">
        <v>0</v>
      </c>
      <c r="Y307" s="10">
        <v>0</v>
      </c>
      <c r="Z307" s="10">
        <v>0</v>
      </c>
      <c r="AA307" s="10">
        <v>0</v>
      </c>
      <c r="AB307" s="10">
        <v>0</v>
      </c>
      <c r="AC307" s="10">
        <v>0</v>
      </c>
      <c r="AD307" s="10">
        <v>0</v>
      </c>
      <c r="AE307" s="10">
        <v>0</v>
      </c>
      <c r="AF307" s="10">
        <v>0</v>
      </c>
      <c r="AG307" s="10">
        <v>0</v>
      </c>
      <c r="AH307" s="10">
        <v>0</v>
      </c>
      <c r="AI307" s="10">
        <v>0</v>
      </c>
      <c r="AJ307" s="10">
        <v>0</v>
      </c>
      <c r="AK307" s="10">
        <v>0</v>
      </c>
      <c r="AL307" s="10">
        <v>0</v>
      </c>
      <c r="AM307" s="10">
        <v>0</v>
      </c>
      <c r="AN307" s="10">
        <v>0</v>
      </c>
      <c r="AO307" s="10">
        <v>0</v>
      </c>
      <c r="AP307" s="10">
        <v>0</v>
      </c>
      <c r="AQ307" s="10">
        <v>0</v>
      </c>
      <c r="AR307" s="10">
        <v>0</v>
      </c>
      <c r="AS307" s="10">
        <v>0</v>
      </c>
      <c r="AT307" s="10">
        <v>0</v>
      </c>
      <c r="AU307" s="10">
        <v>0</v>
      </c>
      <c r="AV307" s="10">
        <v>0</v>
      </c>
      <c r="AW307" s="10">
        <v>0</v>
      </c>
      <c r="AX307" s="10">
        <v>0</v>
      </c>
      <c r="AY307" s="10">
        <v>0</v>
      </c>
      <c r="AZ307" s="10">
        <v>0</v>
      </c>
      <c r="BA307" s="10">
        <v>0</v>
      </c>
      <c r="BB307" s="10">
        <v>0</v>
      </c>
      <c r="BC307" s="10">
        <v>0</v>
      </c>
      <c r="BD307" s="10">
        <v>0</v>
      </c>
      <c r="BE307" s="10">
        <v>0</v>
      </c>
      <c r="BF307" s="10">
        <v>0</v>
      </c>
      <c r="BG307" s="10">
        <v>0</v>
      </c>
      <c r="BH307" s="10">
        <v>0</v>
      </c>
      <c r="BI307" s="10">
        <v>0</v>
      </c>
      <c r="BJ307" s="10">
        <v>0</v>
      </c>
      <c r="BK307" s="10">
        <v>0</v>
      </c>
      <c r="BL307" s="10">
        <v>0</v>
      </c>
      <c r="BM307" s="10">
        <v>0</v>
      </c>
      <c r="BN307" s="10">
        <v>0</v>
      </c>
      <c r="BO307" s="10">
        <v>0</v>
      </c>
      <c r="BP307" s="10">
        <v>0</v>
      </c>
      <c r="BQ307" s="10">
        <v>0</v>
      </c>
      <c r="BR307" s="10">
        <v>0</v>
      </c>
      <c r="BS307" s="10">
        <v>0</v>
      </c>
      <c r="BT307" s="10">
        <v>0</v>
      </c>
      <c r="BU307" s="10">
        <v>0</v>
      </c>
      <c r="BV307" s="10">
        <v>0</v>
      </c>
      <c r="BW307" s="10">
        <v>0</v>
      </c>
      <c r="BX307" s="10">
        <v>0</v>
      </c>
      <c r="BY307" s="10">
        <v>0</v>
      </c>
      <c r="BZ307" s="10">
        <v>0</v>
      </c>
      <c r="CA307" s="10">
        <v>0</v>
      </c>
      <c r="CB307" s="10">
        <v>0</v>
      </c>
      <c r="CC307" s="10">
        <v>0</v>
      </c>
      <c r="CD307" s="10">
        <v>0</v>
      </c>
      <c r="CE307" s="10">
        <v>0</v>
      </c>
      <c r="CF307" s="10">
        <v>0</v>
      </c>
      <c r="CG307" s="10">
        <v>0</v>
      </c>
      <c r="CH307" s="10">
        <v>0</v>
      </c>
      <c r="CI307" s="10">
        <v>0</v>
      </c>
      <c r="CJ307" s="10">
        <v>0</v>
      </c>
      <c r="CK307" s="10">
        <v>0</v>
      </c>
      <c r="CL307" s="10">
        <v>0</v>
      </c>
      <c r="CM307" s="10">
        <v>0</v>
      </c>
      <c r="CN307" s="10">
        <v>0</v>
      </c>
      <c r="CO307" s="10">
        <v>0</v>
      </c>
      <c r="CP307" s="10">
        <v>0</v>
      </c>
      <c r="CQ307" s="10">
        <v>0</v>
      </c>
      <c r="CR307" s="10">
        <v>0</v>
      </c>
      <c r="CS307" s="10">
        <v>0</v>
      </c>
      <c r="CT307" s="10">
        <v>0</v>
      </c>
      <c r="CU307" s="10">
        <v>0</v>
      </c>
      <c r="CV307" s="10">
        <v>0</v>
      </c>
      <c r="CW307" s="10">
        <v>0</v>
      </c>
      <c r="CX307" s="10">
        <v>0</v>
      </c>
      <c r="CY307" s="10">
        <v>0</v>
      </c>
      <c r="CZ307" s="10">
        <v>0</v>
      </c>
      <c r="DA307" s="10">
        <v>0</v>
      </c>
      <c r="DB307" s="10">
        <v>0</v>
      </c>
      <c r="DC307" s="10">
        <v>0</v>
      </c>
      <c r="DD307" s="10">
        <v>0</v>
      </c>
      <c r="DE307" s="10">
        <v>0</v>
      </c>
      <c r="DF307" s="10">
        <v>0</v>
      </c>
      <c r="DG307" s="10">
        <v>0</v>
      </c>
      <c r="DH307" s="10">
        <f t="shared" si="4"/>
        <v>0</v>
      </c>
    </row>
    <row r="308" spans="1:112" x14ac:dyDescent="0.25">
      <c r="A308" s="11">
        <v>8121</v>
      </c>
      <c r="B308" s="10">
        <v>18.704184520391287</v>
      </c>
      <c r="C308" s="10">
        <v>0</v>
      </c>
      <c r="D308" s="10">
        <v>0</v>
      </c>
      <c r="E308" s="10">
        <v>1150.5045314885172</v>
      </c>
      <c r="F308" s="10">
        <v>0</v>
      </c>
      <c r="G308" s="10">
        <v>571.15840777887274</v>
      </c>
      <c r="H308" s="10">
        <v>12249.252153196003</v>
      </c>
      <c r="I308" s="10">
        <v>0</v>
      </c>
      <c r="J308" s="10">
        <v>221.31115291258391</v>
      </c>
      <c r="K308" s="10">
        <v>18.380678159284315</v>
      </c>
      <c r="L308" s="10">
        <v>210.51133859554122</v>
      </c>
      <c r="M308" s="10">
        <v>172.29316069305312</v>
      </c>
      <c r="N308" s="10">
        <v>101.98454897989906</v>
      </c>
      <c r="O308" s="10">
        <v>249.14420640243986</v>
      </c>
      <c r="P308" s="10">
        <v>0</v>
      </c>
      <c r="Q308" s="10">
        <v>2036.599982878829</v>
      </c>
      <c r="R308" s="10">
        <v>0</v>
      </c>
      <c r="S308" s="10">
        <v>0</v>
      </c>
      <c r="T308" s="10">
        <v>0</v>
      </c>
      <c r="U308" s="10">
        <v>0</v>
      </c>
      <c r="V308" s="10">
        <v>22.032064547864334</v>
      </c>
      <c r="W308" s="10">
        <v>7.9520061669190785</v>
      </c>
      <c r="X308" s="10">
        <v>78.438567595054479</v>
      </c>
      <c r="Y308" s="10">
        <v>17.831660079388453</v>
      </c>
      <c r="Z308" s="10">
        <v>291.92522030623689</v>
      </c>
      <c r="AA308" s="10">
        <v>0</v>
      </c>
      <c r="AB308" s="10">
        <v>0</v>
      </c>
      <c r="AC308" s="10">
        <v>0</v>
      </c>
      <c r="AD308" s="10">
        <v>53.082418154018008</v>
      </c>
      <c r="AE308" s="10">
        <v>0</v>
      </c>
      <c r="AF308" s="10">
        <v>362.9051589327633</v>
      </c>
      <c r="AG308" s="10">
        <v>494.00031348319874</v>
      </c>
      <c r="AH308" s="10">
        <v>13.090449795722702</v>
      </c>
      <c r="AI308" s="10">
        <v>1.3943242619782545</v>
      </c>
      <c r="AJ308" s="10">
        <v>2.9755524273875937</v>
      </c>
      <c r="AK308" s="10">
        <v>14.368474670869389</v>
      </c>
      <c r="AL308" s="10">
        <v>32.001780222575718</v>
      </c>
      <c r="AM308" s="10">
        <v>43.548624129762473</v>
      </c>
      <c r="AN308" s="10">
        <v>8.1023747076393651</v>
      </c>
      <c r="AO308" s="10">
        <v>80.351709028251534</v>
      </c>
      <c r="AP308" s="10">
        <v>0</v>
      </c>
      <c r="AQ308" s="10">
        <v>0</v>
      </c>
      <c r="AR308" s="10">
        <v>1077.7644524599723</v>
      </c>
      <c r="AS308" s="10">
        <v>0</v>
      </c>
      <c r="AT308" s="10">
        <v>200.01603982856309</v>
      </c>
      <c r="AU308" s="10">
        <v>0</v>
      </c>
      <c r="AV308" s="10">
        <v>0</v>
      </c>
      <c r="AW308" s="10">
        <v>0</v>
      </c>
      <c r="AX308" s="10">
        <v>1.0841671943978832</v>
      </c>
      <c r="AY308" s="10">
        <v>0</v>
      </c>
      <c r="AZ308" s="10">
        <v>89.0783439119772</v>
      </c>
      <c r="BA308" s="10">
        <v>0</v>
      </c>
      <c r="BB308" s="10">
        <v>1207.4457433927653</v>
      </c>
      <c r="BC308" s="10">
        <v>0</v>
      </c>
      <c r="BD308" s="10">
        <v>34.321052977233386</v>
      </c>
      <c r="BE308" s="10">
        <v>0</v>
      </c>
      <c r="BF308" s="10">
        <v>0</v>
      </c>
      <c r="BG308" s="10">
        <v>1091.1322216123158</v>
      </c>
      <c r="BH308" s="10">
        <v>0.38854258016230986</v>
      </c>
      <c r="BI308" s="10">
        <v>0</v>
      </c>
      <c r="BJ308" s="10">
        <v>0</v>
      </c>
      <c r="BK308" s="10">
        <v>1073.0971129786196</v>
      </c>
      <c r="BL308" s="10">
        <v>0</v>
      </c>
      <c r="BM308" s="10">
        <v>0</v>
      </c>
      <c r="BN308" s="10">
        <v>0</v>
      </c>
      <c r="BO308" s="10">
        <v>0</v>
      </c>
      <c r="BP308" s="10">
        <v>1362.619310759422</v>
      </c>
      <c r="BQ308" s="10">
        <v>0</v>
      </c>
      <c r="BR308" s="10">
        <v>2595.311758181319</v>
      </c>
      <c r="BS308" s="10">
        <v>1.6414517589080393</v>
      </c>
      <c r="BT308" s="10">
        <v>582.11028822287778</v>
      </c>
      <c r="BU308" s="10">
        <v>0</v>
      </c>
      <c r="BV308" s="10">
        <v>0</v>
      </c>
      <c r="BW308" s="10">
        <v>0</v>
      </c>
      <c r="BX308" s="10">
        <v>0</v>
      </c>
      <c r="BY308" s="10">
        <v>0</v>
      </c>
      <c r="BZ308" s="10">
        <v>64.050612831870154</v>
      </c>
      <c r="CA308" s="10">
        <v>21.50570640538886</v>
      </c>
      <c r="CB308" s="10">
        <v>12.050469651245768</v>
      </c>
      <c r="CC308" s="10">
        <v>102.18299373810883</v>
      </c>
      <c r="CD308" s="10">
        <v>0</v>
      </c>
      <c r="CE308" s="10">
        <v>562.32689398644493</v>
      </c>
      <c r="CF308" s="10">
        <v>0</v>
      </c>
      <c r="CG308" s="10">
        <v>0</v>
      </c>
      <c r="CH308" s="10">
        <v>0</v>
      </c>
      <c r="CI308" s="10">
        <v>0</v>
      </c>
      <c r="CJ308" s="10">
        <v>0</v>
      </c>
      <c r="CK308" s="10">
        <v>0</v>
      </c>
      <c r="CL308" s="10">
        <v>0</v>
      </c>
      <c r="CM308" s="10">
        <v>0</v>
      </c>
      <c r="CN308" s="10">
        <v>0</v>
      </c>
      <c r="CO308" s="10">
        <v>0</v>
      </c>
      <c r="CP308" s="10">
        <v>30.001678344912136</v>
      </c>
      <c r="CQ308" s="10">
        <v>0</v>
      </c>
      <c r="CR308" s="10">
        <v>112.88731117483725</v>
      </c>
      <c r="CS308" s="10">
        <v>839.14138714832029</v>
      </c>
      <c r="CT308" s="10">
        <v>0</v>
      </c>
      <c r="CU308" s="10">
        <v>205.11846318185556</v>
      </c>
      <c r="CV308" s="10">
        <v>0</v>
      </c>
      <c r="CW308" s="10">
        <v>0</v>
      </c>
      <c r="CX308" s="10">
        <v>0</v>
      </c>
      <c r="CY308" s="10">
        <v>44432.902002386312</v>
      </c>
      <c r="CZ308" s="10">
        <v>0</v>
      </c>
      <c r="DA308" s="10">
        <v>134.7386983842996</v>
      </c>
      <c r="DB308" s="10">
        <v>0.17424515687278405</v>
      </c>
      <c r="DC308" s="10">
        <v>58.761978059511108</v>
      </c>
      <c r="DD308" s="10">
        <v>0</v>
      </c>
      <c r="DE308" s="10">
        <v>857.81380323398594</v>
      </c>
      <c r="DF308" s="10">
        <v>0</v>
      </c>
      <c r="DG308" s="10">
        <v>0</v>
      </c>
      <c r="DH308" s="10">
        <f t="shared" si="4"/>
        <v>75273.511773657548</v>
      </c>
    </row>
    <row r="309" spans="1:112" x14ac:dyDescent="0.25">
      <c r="A309" s="11" t="s">
        <v>4</v>
      </c>
      <c r="B309" s="10">
        <v>18.704184520391287</v>
      </c>
      <c r="C309" s="10">
        <v>0</v>
      </c>
      <c r="D309" s="10">
        <v>0</v>
      </c>
      <c r="E309" s="10">
        <v>1150.5045314885172</v>
      </c>
      <c r="F309" s="10">
        <v>0</v>
      </c>
      <c r="G309" s="10">
        <v>571.15840777887274</v>
      </c>
      <c r="H309" s="10">
        <v>12249.252153196003</v>
      </c>
      <c r="I309" s="10">
        <v>0</v>
      </c>
      <c r="J309" s="10">
        <v>221.31115291258391</v>
      </c>
      <c r="K309" s="10">
        <v>18.380678159284315</v>
      </c>
      <c r="L309" s="10">
        <v>210.51133859554122</v>
      </c>
      <c r="M309" s="10">
        <v>172.29316069305312</v>
      </c>
      <c r="N309" s="10">
        <v>101.98454897989906</v>
      </c>
      <c r="O309" s="10">
        <v>249.14420640243986</v>
      </c>
      <c r="P309" s="10">
        <v>0</v>
      </c>
      <c r="Q309" s="10">
        <v>2036.599982878829</v>
      </c>
      <c r="R309" s="10">
        <v>0</v>
      </c>
      <c r="S309" s="10">
        <v>0</v>
      </c>
      <c r="T309" s="10">
        <v>0</v>
      </c>
      <c r="U309" s="10">
        <v>0</v>
      </c>
      <c r="V309" s="10">
        <v>22.032064547864334</v>
      </c>
      <c r="W309" s="10">
        <v>7.9520061669190785</v>
      </c>
      <c r="X309" s="10">
        <v>78.438567595054479</v>
      </c>
      <c r="Y309" s="10">
        <v>17.831660079388453</v>
      </c>
      <c r="Z309" s="10">
        <v>291.92522030623689</v>
      </c>
      <c r="AA309" s="10">
        <v>0</v>
      </c>
      <c r="AB309" s="10">
        <v>0</v>
      </c>
      <c r="AC309" s="10">
        <v>0</v>
      </c>
      <c r="AD309" s="10">
        <v>53.082418154018008</v>
      </c>
      <c r="AE309" s="10">
        <v>0</v>
      </c>
      <c r="AF309" s="10">
        <v>362.9051589327633</v>
      </c>
      <c r="AG309" s="10">
        <v>494.00031348319874</v>
      </c>
      <c r="AH309" s="10">
        <v>13.090449795722702</v>
      </c>
      <c r="AI309" s="10">
        <v>1.3943242619782545</v>
      </c>
      <c r="AJ309" s="10">
        <v>2.9755524273875937</v>
      </c>
      <c r="AK309" s="10">
        <v>14.368474670869389</v>
      </c>
      <c r="AL309" s="10">
        <v>32.001780222575718</v>
      </c>
      <c r="AM309" s="10">
        <v>43.548624129762473</v>
      </c>
      <c r="AN309" s="10">
        <v>8.1023747076393651</v>
      </c>
      <c r="AO309" s="10">
        <v>80.351709028251534</v>
      </c>
      <c r="AP309" s="10">
        <v>0</v>
      </c>
      <c r="AQ309" s="10">
        <v>0</v>
      </c>
      <c r="AR309" s="10">
        <v>1077.7644524599723</v>
      </c>
      <c r="AS309" s="10">
        <v>0</v>
      </c>
      <c r="AT309" s="10">
        <v>200.01603982856309</v>
      </c>
      <c r="AU309" s="10">
        <v>0</v>
      </c>
      <c r="AV309" s="10">
        <v>0</v>
      </c>
      <c r="AW309" s="10">
        <v>0</v>
      </c>
      <c r="AX309" s="10">
        <v>1.0841671943978832</v>
      </c>
      <c r="AY309" s="10">
        <v>0</v>
      </c>
      <c r="AZ309" s="10">
        <v>89.0783439119772</v>
      </c>
      <c r="BA309" s="10">
        <v>0</v>
      </c>
      <c r="BB309" s="10">
        <v>1207.4457433927653</v>
      </c>
      <c r="BC309" s="10">
        <v>0</v>
      </c>
      <c r="BD309" s="10">
        <v>34.321052977233386</v>
      </c>
      <c r="BE309" s="10">
        <v>0</v>
      </c>
      <c r="BF309" s="10">
        <v>0</v>
      </c>
      <c r="BG309" s="10">
        <v>1091.1322216123158</v>
      </c>
      <c r="BH309" s="10">
        <v>0.38854258016230986</v>
      </c>
      <c r="BI309" s="10">
        <v>0</v>
      </c>
      <c r="BJ309" s="10">
        <v>0</v>
      </c>
      <c r="BK309" s="10">
        <v>1073.0971129786196</v>
      </c>
      <c r="BL309" s="10">
        <v>0</v>
      </c>
      <c r="BM309" s="10">
        <v>0</v>
      </c>
      <c r="BN309" s="10">
        <v>0</v>
      </c>
      <c r="BO309" s="10">
        <v>0</v>
      </c>
      <c r="BP309" s="10">
        <v>1362.619310759422</v>
      </c>
      <c r="BQ309" s="10">
        <v>0</v>
      </c>
      <c r="BR309" s="10">
        <v>2595.311758181319</v>
      </c>
      <c r="BS309" s="10">
        <v>1.6414517589080393</v>
      </c>
      <c r="BT309" s="10">
        <v>582.11028822287778</v>
      </c>
      <c r="BU309" s="10">
        <v>0</v>
      </c>
      <c r="BV309" s="10">
        <v>0</v>
      </c>
      <c r="BW309" s="10">
        <v>0</v>
      </c>
      <c r="BX309" s="10">
        <v>0</v>
      </c>
      <c r="BY309" s="10">
        <v>0</v>
      </c>
      <c r="BZ309" s="10">
        <v>64.050612831870154</v>
      </c>
      <c r="CA309" s="10">
        <v>21.50570640538886</v>
      </c>
      <c r="CB309" s="10">
        <v>12.050469651245768</v>
      </c>
      <c r="CC309" s="10">
        <v>102.18299373810883</v>
      </c>
      <c r="CD309" s="10">
        <v>0</v>
      </c>
      <c r="CE309" s="10">
        <v>562.32689398644493</v>
      </c>
      <c r="CF309" s="10">
        <v>0</v>
      </c>
      <c r="CG309" s="10">
        <v>0</v>
      </c>
      <c r="CH309" s="10">
        <v>0</v>
      </c>
      <c r="CI309" s="10">
        <v>0</v>
      </c>
      <c r="CJ309" s="10">
        <v>0</v>
      </c>
      <c r="CK309" s="10">
        <v>0</v>
      </c>
      <c r="CL309" s="10">
        <v>0</v>
      </c>
      <c r="CM309" s="10">
        <v>0</v>
      </c>
      <c r="CN309" s="10">
        <v>0</v>
      </c>
      <c r="CO309" s="10">
        <v>0</v>
      </c>
      <c r="CP309" s="10">
        <v>30.001678344912136</v>
      </c>
      <c r="CQ309" s="10">
        <v>0</v>
      </c>
      <c r="CR309" s="10">
        <v>112.88731117483725</v>
      </c>
      <c r="CS309" s="10">
        <v>839.14138714832029</v>
      </c>
      <c r="CT309" s="10">
        <v>0</v>
      </c>
      <c r="CU309" s="10">
        <v>205.11846318185556</v>
      </c>
      <c r="CV309" s="10">
        <v>0</v>
      </c>
      <c r="CW309" s="10">
        <v>0</v>
      </c>
      <c r="CX309" s="10">
        <v>0</v>
      </c>
      <c r="CY309" s="10">
        <v>44432.902002386312</v>
      </c>
      <c r="CZ309" s="10">
        <v>0</v>
      </c>
      <c r="DA309" s="10">
        <v>134.7386983842996</v>
      </c>
      <c r="DB309" s="10">
        <v>0.17424515687278405</v>
      </c>
      <c r="DC309" s="10">
        <v>58.761978059511108</v>
      </c>
      <c r="DD309" s="10">
        <v>0</v>
      </c>
      <c r="DE309" s="10">
        <v>857.81380323398594</v>
      </c>
      <c r="DF309" s="10">
        <v>0</v>
      </c>
      <c r="DG309" s="10">
        <v>0</v>
      </c>
      <c r="DH309" s="10">
        <f t="shared" si="4"/>
        <v>75273.511773657548</v>
      </c>
    </row>
    <row r="310" spans="1:112" x14ac:dyDescent="0.25">
      <c r="A310" s="11" t="s">
        <v>5</v>
      </c>
      <c r="B310" s="10">
        <v>0</v>
      </c>
      <c r="C310" s="10">
        <v>0</v>
      </c>
      <c r="D310" s="10">
        <v>0</v>
      </c>
      <c r="E310" s="10">
        <v>0</v>
      </c>
      <c r="F310" s="10">
        <v>0</v>
      </c>
      <c r="G310" s="10">
        <v>0</v>
      </c>
      <c r="H310" s="10">
        <v>0</v>
      </c>
      <c r="I310" s="10">
        <v>0</v>
      </c>
      <c r="J310" s="10">
        <v>0</v>
      </c>
      <c r="K310" s="10">
        <v>0</v>
      </c>
      <c r="L310" s="10">
        <v>0</v>
      </c>
      <c r="M310" s="10">
        <v>0</v>
      </c>
      <c r="N310" s="10">
        <v>0</v>
      </c>
      <c r="O310" s="10">
        <v>0</v>
      </c>
      <c r="P310" s="10">
        <v>0</v>
      </c>
      <c r="Q310" s="10">
        <v>0</v>
      </c>
      <c r="R310" s="10">
        <v>0</v>
      </c>
      <c r="S310" s="10">
        <v>0</v>
      </c>
      <c r="T310" s="10">
        <v>0</v>
      </c>
      <c r="U310" s="10">
        <v>0</v>
      </c>
      <c r="V310" s="10">
        <v>0</v>
      </c>
      <c r="W310" s="10">
        <v>0</v>
      </c>
      <c r="X310" s="10">
        <v>0</v>
      </c>
      <c r="Y310" s="10">
        <v>0</v>
      </c>
      <c r="Z310" s="10">
        <v>0</v>
      </c>
      <c r="AA310" s="10">
        <v>0</v>
      </c>
      <c r="AB310" s="10">
        <v>0</v>
      </c>
      <c r="AC310" s="10">
        <v>0</v>
      </c>
      <c r="AD310" s="10">
        <v>0</v>
      </c>
      <c r="AE310" s="10">
        <v>0</v>
      </c>
      <c r="AF310" s="10">
        <v>0</v>
      </c>
      <c r="AG310" s="10">
        <v>0</v>
      </c>
      <c r="AH310" s="10">
        <v>0</v>
      </c>
      <c r="AI310" s="10">
        <v>0</v>
      </c>
      <c r="AJ310" s="10">
        <v>0</v>
      </c>
      <c r="AK310" s="10">
        <v>0</v>
      </c>
      <c r="AL310" s="10">
        <v>0</v>
      </c>
      <c r="AM310" s="10">
        <v>0</v>
      </c>
      <c r="AN310" s="10">
        <v>0</v>
      </c>
      <c r="AO310" s="10">
        <v>0</v>
      </c>
      <c r="AP310" s="10">
        <v>0</v>
      </c>
      <c r="AQ310" s="10">
        <v>0</v>
      </c>
      <c r="AR310" s="10">
        <v>0</v>
      </c>
      <c r="AS310" s="10">
        <v>0</v>
      </c>
      <c r="AT310" s="10">
        <v>0</v>
      </c>
      <c r="AU310" s="10">
        <v>0</v>
      </c>
      <c r="AV310" s="10">
        <v>0</v>
      </c>
      <c r="AW310" s="10">
        <v>0</v>
      </c>
      <c r="AX310" s="10">
        <v>0</v>
      </c>
      <c r="AY310" s="10">
        <v>0</v>
      </c>
      <c r="AZ310" s="10">
        <v>0</v>
      </c>
      <c r="BA310" s="10">
        <v>0</v>
      </c>
      <c r="BB310" s="10">
        <v>0</v>
      </c>
      <c r="BC310" s="10">
        <v>0</v>
      </c>
      <c r="BD310" s="10">
        <v>0</v>
      </c>
      <c r="BE310" s="10">
        <v>0</v>
      </c>
      <c r="BF310" s="10">
        <v>0</v>
      </c>
      <c r="BG310" s="10">
        <v>0</v>
      </c>
      <c r="BH310" s="10">
        <v>0</v>
      </c>
      <c r="BI310" s="10">
        <v>0</v>
      </c>
      <c r="BJ310" s="10">
        <v>0</v>
      </c>
      <c r="BK310" s="10">
        <v>0</v>
      </c>
      <c r="BL310" s="10">
        <v>0</v>
      </c>
      <c r="BM310" s="10">
        <v>0</v>
      </c>
      <c r="BN310" s="10">
        <v>0</v>
      </c>
      <c r="BO310" s="10">
        <v>0</v>
      </c>
      <c r="BP310" s="10">
        <v>0</v>
      </c>
      <c r="BQ310" s="10">
        <v>0</v>
      </c>
      <c r="BR310" s="10">
        <v>0</v>
      </c>
      <c r="BS310" s="10">
        <v>0</v>
      </c>
      <c r="BT310" s="10">
        <v>0</v>
      </c>
      <c r="BU310" s="10">
        <v>0</v>
      </c>
      <c r="BV310" s="10">
        <v>0</v>
      </c>
      <c r="BW310" s="10">
        <v>0</v>
      </c>
      <c r="BX310" s="10">
        <v>0</v>
      </c>
      <c r="BY310" s="10">
        <v>0</v>
      </c>
      <c r="BZ310" s="10">
        <v>0</v>
      </c>
      <c r="CA310" s="10">
        <v>0</v>
      </c>
      <c r="CB310" s="10">
        <v>0</v>
      </c>
      <c r="CC310" s="10">
        <v>0</v>
      </c>
      <c r="CD310" s="10">
        <v>0</v>
      </c>
      <c r="CE310" s="10">
        <v>0</v>
      </c>
      <c r="CF310" s="10">
        <v>0</v>
      </c>
      <c r="CG310" s="10">
        <v>0</v>
      </c>
      <c r="CH310" s="10">
        <v>0</v>
      </c>
      <c r="CI310" s="10">
        <v>0</v>
      </c>
      <c r="CJ310" s="10">
        <v>0</v>
      </c>
      <c r="CK310" s="10">
        <v>0</v>
      </c>
      <c r="CL310" s="10">
        <v>0</v>
      </c>
      <c r="CM310" s="10">
        <v>0</v>
      </c>
      <c r="CN310" s="10">
        <v>0</v>
      </c>
      <c r="CO310" s="10">
        <v>0</v>
      </c>
      <c r="CP310" s="10">
        <v>0</v>
      </c>
      <c r="CQ310" s="10">
        <v>0</v>
      </c>
      <c r="CR310" s="10">
        <v>0</v>
      </c>
      <c r="CS310" s="10">
        <v>0</v>
      </c>
      <c r="CT310" s="10">
        <v>0</v>
      </c>
      <c r="CU310" s="10">
        <v>0</v>
      </c>
      <c r="CV310" s="10">
        <v>0</v>
      </c>
      <c r="CW310" s="10">
        <v>0</v>
      </c>
      <c r="CX310" s="10">
        <v>0</v>
      </c>
      <c r="CY310" s="10">
        <v>0</v>
      </c>
      <c r="CZ310" s="10">
        <v>0</v>
      </c>
      <c r="DA310" s="10">
        <v>0</v>
      </c>
      <c r="DB310" s="10">
        <v>0</v>
      </c>
      <c r="DC310" s="10">
        <v>0</v>
      </c>
      <c r="DD310" s="10">
        <v>0</v>
      </c>
      <c r="DE310" s="10">
        <v>0</v>
      </c>
      <c r="DF310" s="10">
        <v>0</v>
      </c>
      <c r="DG310" s="10">
        <v>0</v>
      </c>
      <c r="DH310" s="10">
        <f t="shared" si="4"/>
        <v>0</v>
      </c>
    </row>
    <row r="311" spans="1:112" x14ac:dyDescent="0.25">
      <c r="A311" s="11">
        <v>8122</v>
      </c>
      <c r="B311" s="10">
        <v>6.4305775607684357</v>
      </c>
      <c r="C311" s="10">
        <v>0</v>
      </c>
      <c r="D311" s="10">
        <v>0</v>
      </c>
      <c r="E311" s="10">
        <v>398.1982733062016</v>
      </c>
      <c r="F311" s="10">
        <v>0</v>
      </c>
      <c r="G311" s="10">
        <v>38.466476325505333</v>
      </c>
      <c r="H311" s="10">
        <v>5040.6408890486646</v>
      </c>
      <c r="I311" s="10">
        <v>0</v>
      </c>
      <c r="J311" s="10">
        <v>17.762570219127465</v>
      </c>
      <c r="K311" s="10">
        <v>1.2241539470298832</v>
      </c>
      <c r="L311" s="10">
        <v>4.9281663839749754</v>
      </c>
      <c r="M311" s="10">
        <v>14.102242324955405</v>
      </c>
      <c r="N311" s="10">
        <v>2.8643411489977724</v>
      </c>
      <c r="O311" s="10">
        <v>21.954949635514303</v>
      </c>
      <c r="P311" s="10">
        <v>0</v>
      </c>
      <c r="Q311" s="10">
        <v>69.422646242699244</v>
      </c>
      <c r="R311" s="10">
        <v>0</v>
      </c>
      <c r="S311" s="10">
        <v>0.98190603042070435</v>
      </c>
      <c r="T311" s="10">
        <v>13.966337211544305</v>
      </c>
      <c r="U311" s="10">
        <v>0</v>
      </c>
      <c r="V311" s="10">
        <v>4.2250279389927483</v>
      </c>
      <c r="W311" s="10">
        <v>5.8185685756423275</v>
      </c>
      <c r="X311" s="10">
        <v>15.981977884781381</v>
      </c>
      <c r="Y311" s="10">
        <v>6.4870334942370613</v>
      </c>
      <c r="Z311" s="10">
        <v>180.45324902885901</v>
      </c>
      <c r="AA311" s="10">
        <v>17.123108615788741</v>
      </c>
      <c r="AB311" s="10">
        <v>0</v>
      </c>
      <c r="AC311" s="10">
        <v>0</v>
      </c>
      <c r="AD311" s="10">
        <v>14.877684247509711</v>
      </c>
      <c r="AE311" s="10">
        <v>0</v>
      </c>
      <c r="AF311" s="10">
        <v>0</v>
      </c>
      <c r="AG311" s="10">
        <v>31.951390676675004</v>
      </c>
      <c r="AH311" s="10">
        <v>0</v>
      </c>
      <c r="AI311" s="10">
        <v>0.73660542659405803</v>
      </c>
      <c r="AJ311" s="10">
        <v>3.9536520963679855</v>
      </c>
      <c r="AK311" s="10">
        <v>4.8325521716351156</v>
      </c>
      <c r="AL311" s="10">
        <v>85.189310821414537</v>
      </c>
      <c r="AM311" s="10">
        <v>9.0943674511172397</v>
      </c>
      <c r="AN311" s="10">
        <v>0</v>
      </c>
      <c r="AO311" s="10">
        <v>40.699860772185396</v>
      </c>
      <c r="AP311" s="10">
        <v>0</v>
      </c>
      <c r="AQ311" s="10">
        <v>24.019262845543604</v>
      </c>
      <c r="AR311" s="10">
        <v>40.207352787098891</v>
      </c>
      <c r="AS311" s="10">
        <v>0</v>
      </c>
      <c r="AT311" s="10">
        <v>4.66730603341668</v>
      </c>
      <c r="AU311" s="10">
        <v>0</v>
      </c>
      <c r="AV311" s="10">
        <v>0</v>
      </c>
      <c r="AW311" s="10">
        <v>0</v>
      </c>
      <c r="AX311" s="10">
        <v>0</v>
      </c>
      <c r="AY311" s="10">
        <v>43.583044187286852</v>
      </c>
      <c r="AZ311" s="10">
        <v>439.24023448592112</v>
      </c>
      <c r="BA311" s="10">
        <v>0.17110664464726236</v>
      </c>
      <c r="BB311" s="10">
        <v>0</v>
      </c>
      <c r="BC311" s="10">
        <v>0</v>
      </c>
      <c r="BD311" s="10">
        <v>0</v>
      </c>
      <c r="BE311" s="10">
        <v>0</v>
      </c>
      <c r="BF311" s="10">
        <v>0</v>
      </c>
      <c r="BG311" s="10">
        <v>639.66707788486815</v>
      </c>
      <c r="BH311" s="10">
        <v>12.196670212925506</v>
      </c>
      <c r="BI311" s="10">
        <v>0</v>
      </c>
      <c r="BJ311" s="10">
        <v>0</v>
      </c>
      <c r="BK311" s="10">
        <v>1286.8518833918256</v>
      </c>
      <c r="BL311" s="10">
        <v>327.75732344877446</v>
      </c>
      <c r="BM311" s="10">
        <v>0</v>
      </c>
      <c r="BN311" s="10">
        <v>139.00290632198872</v>
      </c>
      <c r="BO311" s="10">
        <v>0</v>
      </c>
      <c r="BP311" s="10">
        <v>28.084626737949492</v>
      </c>
      <c r="BQ311" s="10">
        <v>1243.9326766116917</v>
      </c>
      <c r="BR311" s="10">
        <v>1931.1730262518615</v>
      </c>
      <c r="BS311" s="10">
        <v>43.130454888264438</v>
      </c>
      <c r="BT311" s="10">
        <v>60.331037815454444</v>
      </c>
      <c r="BU311" s="10">
        <v>0</v>
      </c>
      <c r="BV311" s="10">
        <v>0</v>
      </c>
      <c r="BW311" s="10">
        <v>0</v>
      </c>
      <c r="BX311" s="10">
        <v>0</v>
      </c>
      <c r="BY311" s="10">
        <v>0</v>
      </c>
      <c r="BZ311" s="10">
        <v>0</v>
      </c>
      <c r="CA311" s="10">
        <v>23.711119359411715</v>
      </c>
      <c r="CB311" s="10">
        <v>0</v>
      </c>
      <c r="CC311" s="10">
        <v>201.13787433750204</v>
      </c>
      <c r="CD311" s="10">
        <v>0</v>
      </c>
      <c r="CE311" s="10">
        <v>17.636686369767393</v>
      </c>
      <c r="CF311" s="10">
        <v>0</v>
      </c>
      <c r="CG311" s="10">
        <v>0</v>
      </c>
      <c r="CH311" s="10">
        <v>0</v>
      </c>
      <c r="CI311" s="10">
        <v>0</v>
      </c>
      <c r="CJ311" s="10">
        <v>0</v>
      </c>
      <c r="CK311" s="10">
        <v>0</v>
      </c>
      <c r="CL311" s="10">
        <v>0</v>
      </c>
      <c r="CM311" s="10">
        <v>0</v>
      </c>
      <c r="CN311" s="10">
        <v>0</v>
      </c>
      <c r="CO311" s="10">
        <v>0</v>
      </c>
      <c r="CP311" s="10">
        <v>1.6016620508736228</v>
      </c>
      <c r="CQ311" s="10">
        <v>0</v>
      </c>
      <c r="CR311" s="10">
        <v>2.3655709414083117</v>
      </c>
      <c r="CS311" s="10">
        <v>20.752103157528314</v>
      </c>
      <c r="CT311" s="10">
        <v>0</v>
      </c>
      <c r="CU311" s="10">
        <v>52.372254591844005</v>
      </c>
      <c r="CV311" s="10">
        <v>0</v>
      </c>
      <c r="CW311" s="10">
        <v>0</v>
      </c>
      <c r="CX311" s="10">
        <v>0</v>
      </c>
      <c r="CY311" s="10">
        <v>0</v>
      </c>
      <c r="CZ311" s="10">
        <v>10813.594894936907</v>
      </c>
      <c r="DA311" s="10">
        <v>240.03363753533114</v>
      </c>
      <c r="DB311" s="10">
        <v>0</v>
      </c>
      <c r="DC311" s="10">
        <v>74.625394675187451</v>
      </c>
      <c r="DD311" s="10">
        <v>0</v>
      </c>
      <c r="DE311" s="10">
        <v>0</v>
      </c>
      <c r="DF311" s="10">
        <v>0</v>
      </c>
      <c r="DG311" s="10">
        <v>0</v>
      </c>
      <c r="DH311" s="10">
        <f t="shared" si="4"/>
        <v>23764.215107092485</v>
      </c>
    </row>
    <row r="312" spans="1:112" x14ac:dyDescent="0.25">
      <c r="A312" s="11" t="s">
        <v>4</v>
      </c>
      <c r="B312" s="10">
        <v>6.4305775607684357</v>
      </c>
      <c r="C312" s="10">
        <v>0</v>
      </c>
      <c r="D312" s="10">
        <v>0</v>
      </c>
      <c r="E312" s="10">
        <v>398.1982733062016</v>
      </c>
      <c r="F312" s="10">
        <v>0</v>
      </c>
      <c r="G312" s="10">
        <v>38.466476325505333</v>
      </c>
      <c r="H312" s="10">
        <v>5040.6408890486646</v>
      </c>
      <c r="I312" s="10">
        <v>0</v>
      </c>
      <c r="J312" s="10">
        <v>17.762570219127465</v>
      </c>
      <c r="K312" s="10">
        <v>1.2241539470298832</v>
      </c>
      <c r="L312" s="10">
        <v>4.9281663839749754</v>
      </c>
      <c r="M312" s="10">
        <v>14.102242324955405</v>
      </c>
      <c r="N312" s="10">
        <v>2.8643411489977724</v>
      </c>
      <c r="O312" s="10">
        <v>21.954949635514303</v>
      </c>
      <c r="P312" s="10">
        <v>0</v>
      </c>
      <c r="Q312" s="10">
        <v>69.422646242699244</v>
      </c>
      <c r="R312" s="10">
        <v>0</v>
      </c>
      <c r="S312" s="10">
        <v>0.98190603042070435</v>
      </c>
      <c r="T312" s="10">
        <v>13.966337211544305</v>
      </c>
      <c r="U312" s="10">
        <v>0</v>
      </c>
      <c r="V312" s="10">
        <v>4.2250279389927483</v>
      </c>
      <c r="W312" s="10">
        <v>5.8185685756423275</v>
      </c>
      <c r="X312" s="10">
        <v>15.981977884781381</v>
      </c>
      <c r="Y312" s="10">
        <v>6.4870334942370613</v>
      </c>
      <c r="Z312" s="10">
        <v>180.45324902885901</v>
      </c>
      <c r="AA312" s="10">
        <v>17.123108615788741</v>
      </c>
      <c r="AB312" s="10">
        <v>0</v>
      </c>
      <c r="AC312" s="10">
        <v>0</v>
      </c>
      <c r="AD312" s="10">
        <v>14.877684247509711</v>
      </c>
      <c r="AE312" s="10">
        <v>0</v>
      </c>
      <c r="AF312" s="10">
        <v>0</v>
      </c>
      <c r="AG312" s="10">
        <v>31.951390676675004</v>
      </c>
      <c r="AH312" s="10">
        <v>0</v>
      </c>
      <c r="AI312" s="10">
        <v>0.73660542659405803</v>
      </c>
      <c r="AJ312" s="10">
        <v>3.9536520963679855</v>
      </c>
      <c r="AK312" s="10">
        <v>4.8325521716351156</v>
      </c>
      <c r="AL312" s="10">
        <v>85.189310821414537</v>
      </c>
      <c r="AM312" s="10">
        <v>9.0943674511172397</v>
      </c>
      <c r="AN312" s="10">
        <v>0</v>
      </c>
      <c r="AO312" s="10">
        <v>40.699860772185396</v>
      </c>
      <c r="AP312" s="10">
        <v>0</v>
      </c>
      <c r="AQ312" s="10">
        <v>24.019262845543604</v>
      </c>
      <c r="AR312" s="10">
        <v>40.207352787098891</v>
      </c>
      <c r="AS312" s="10">
        <v>0</v>
      </c>
      <c r="AT312" s="10">
        <v>4.66730603341668</v>
      </c>
      <c r="AU312" s="10">
        <v>0</v>
      </c>
      <c r="AV312" s="10">
        <v>0</v>
      </c>
      <c r="AW312" s="10">
        <v>0</v>
      </c>
      <c r="AX312" s="10">
        <v>0</v>
      </c>
      <c r="AY312" s="10">
        <v>43.583044187286852</v>
      </c>
      <c r="AZ312" s="10">
        <v>439.24023448592112</v>
      </c>
      <c r="BA312" s="10">
        <v>0.17110664464726236</v>
      </c>
      <c r="BB312" s="10">
        <v>0</v>
      </c>
      <c r="BC312" s="10">
        <v>0</v>
      </c>
      <c r="BD312" s="10">
        <v>0</v>
      </c>
      <c r="BE312" s="10">
        <v>0</v>
      </c>
      <c r="BF312" s="10">
        <v>0</v>
      </c>
      <c r="BG312" s="10">
        <v>639.66707788486815</v>
      </c>
      <c r="BH312" s="10">
        <v>12.196670212925506</v>
      </c>
      <c r="BI312" s="10">
        <v>0</v>
      </c>
      <c r="BJ312" s="10">
        <v>0</v>
      </c>
      <c r="BK312" s="10">
        <v>1286.8518833918256</v>
      </c>
      <c r="BL312" s="10">
        <v>327.75732344877446</v>
      </c>
      <c r="BM312" s="10">
        <v>0</v>
      </c>
      <c r="BN312" s="10">
        <v>139.00290632198872</v>
      </c>
      <c r="BO312" s="10">
        <v>0</v>
      </c>
      <c r="BP312" s="10">
        <v>28.084626737949492</v>
      </c>
      <c r="BQ312" s="10">
        <v>1243.9326766116917</v>
      </c>
      <c r="BR312" s="10">
        <v>1931.1730262518615</v>
      </c>
      <c r="BS312" s="10">
        <v>43.130454888264438</v>
      </c>
      <c r="BT312" s="10">
        <v>60.331037815454444</v>
      </c>
      <c r="BU312" s="10">
        <v>0</v>
      </c>
      <c r="BV312" s="10">
        <v>0</v>
      </c>
      <c r="BW312" s="10">
        <v>0</v>
      </c>
      <c r="BX312" s="10">
        <v>0</v>
      </c>
      <c r="BY312" s="10">
        <v>0</v>
      </c>
      <c r="BZ312" s="10">
        <v>0</v>
      </c>
      <c r="CA312" s="10">
        <v>23.711119359411715</v>
      </c>
      <c r="CB312" s="10">
        <v>0</v>
      </c>
      <c r="CC312" s="10">
        <v>201.13787433750204</v>
      </c>
      <c r="CD312" s="10">
        <v>0</v>
      </c>
      <c r="CE312" s="10">
        <v>17.636686369767393</v>
      </c>
      <c r="CF312" s="10">
        <v>0</v>
      </c>
      <c r="CG312" s="10">
        <v>0</v>
      </c>
      <c r="CH312" s="10">
        <v>0</v>
      </c>
      <c r="CI312" s="10">
        <v>0</v>
      </c>
      <c r="CJ312" s="10">
        <v>0</v>
      </c>
      <c r="CK312" s="10">
        <v>0</v>
      </c>
      <c r="CL312" s="10">
        <v>0</v>
      </c>
      <c r="CM312" s="10">
        <v>0</v>
      </c>
      <c r="CN312" s="10">
        <v>0</v>
      </c>
      <c r="CO312" s="10">
        <v>0</v>
      </c>
      <c r="CP312" s="10">
        <v>1.6016620508736228</v>
      </c>
      <c r="CQ312" s="10">
        <v>0</v>
      </c>
      <c r="CR312" s="10">
        <v>2.3655709414083117</v>
      </c>
      <c r="CS312" s="10">
        <v>20.752103157528314</v>
      </c>
      <c r="CT312" s="10">
        <v>0</v>
      </c>
      <c r="CU312" s="10">
        <v>52.372254591844005</v>
      </c>
      <c r="CV312" s="10">
        <v>0</v>
      </c>
      <c r="CW312" s="10">
        <v>0</v>
      </c>
      <c r="CX312" s="10">
        <v>0</v>
      </c>
      <c r="CY312" s="10">
        <v>0</v>
      </c>
      <c r="CZ312" s="10">
        <v>10813.594894936907</v>
      </c>
      <c r="DA312" s="10">
        <v>240.03363753533114</v>
      </c>
      <c r="DB312" s="10">
        <v>0</v>
      </c>
      <c r="DC312" s="10">
        <v>74.625394675187451</v>
      </c>
      <c r="DD312" s="10">
        <v>0</v>
      </c>
      <c r="DE312" s="10">
        <v>0</v>
      </c>
      <c r="DF312" s="10">
        <v>0</v>
      </c>
      <c r="DG312" s="10">
        <v>0</v>
      </c>
      <c r="DH312" s="10">
        <f t="shared" si="4"/>
        <v>23764.215107092485</v>
      </c>
    </row>
    <row r="313" spans="1:112" x14ac:dyDescent="0.25">
      <c r="A313" s="11" t="s">
        <v>5</v>
      </c>
      <c r="B313" s="10">
        <v>0</v>
      </c>
      <c r="C313" s="10">
        <v>0</v>
      </c>
      <c r="D313" s="10">
        <v>0</v>
      </c>
      <c r="E313" s="10">
        <v>0</v>
      </c>
      <c r="F313" s="10">
        <v>0</v>
      </c>
      <c r="G313" s="10">
        <v>0</v>
      </c>
      <c r="H313" s="10">
        <v>0</v>
      </c>
      <c r="I313" s="10">
        <v>0</v>
      </c>
      <c r="J313" s="10">
        <v>0</v>
      </c>
      <c r="K313" s="10">
        <v>0</v>
      </c>
      <c r="L313" s="10">
        <v>0</v>
      </c>
      <c r="M313" s="10">
        <v>0</v>
      </c>
      <c r="N313" s="10">
        <v>0</v>
      </c>
      <c r="O313" s="10">
        <v>0</v>
      </c>
      <c r="P313" s="10">
        <v>0</v>
      </c>
      <c r="Q313" s="10">
        <v>0</v>
      </c>
      <c r="R313" s="10">
        <v>0</v>
      </c>
      <c r="S313" s="10">
        <v>0</v>
      </c>
      <c r="T313" s="10">
        <v>0</v>
      </c>
      <c r="U313" s="10">
        <v>0</v>
      </c>
      <c r="V313" s="10">
        <v>0</v>
      </c>
      <c r="W313" s="10">
        <v>0</v>
      </c>
      <c r="X313" s="10">
        <v>0</v>
      </c>
      <c r="Y313" s="10">
        <v>0</v>
      </c>
      <c r="Z313" s="10">
        <v>0</v>
      </c>
      <c r="AA313" s="10">
        <v>0</v>
      </c>
      <c r="AB313" s="10">
        <v>0</v>
      </c>
      <c r="AC313" s="10">
        <v>0</v>
      </c>
      <c r="AD313" s="10">
        <v>0</v>
      </c>
      <c r="AE313" s="10">
        <v>0</v>
      </c>
      <c r="AF313" s="10">
        <v>0</v>
      </c>
      <c r="AG313" s="10">
        <v>0</v>
      </c>
      <c r="AH313" s="10">
        <v>0</v>
      </c>
      <c r="AI313" s="10">
        <v>0</v>
      </c>
      <c r="AJ313" s="10">
        <v>0</v>
      </c>
      <c r="AK313" s="10">
        <v>0</v>
      </c>
      <c r="AL313" s="10">
        <v>0</v>
      </c>
      <c r="AM313" s="10">
        <v>0</v>
      </c>
      <c r="AN313" s="10">
        <v>0</v>
      </c>
      <c r="AO313" s="10">
        <v>0</v>
      </c>
      <c r="AP313" s="10">
        <v>0</v>
      </c>
      <c r="AQ313" s="10">
        <v>0</v>
      </c>
      <c r="AR313" s="10">
        <v>0</v>
      </c>
      <c r="AS313" s="10">
        <v>0</v>
      </c>
      <c r="AT313" s="10">
        <v>0</v>
      </c>
      <c r="AU313" s="10">
        <v>0</v>
      </c>
      <c r="AV313" s="10">
        <v>0</v>
      </c>
      <c r="AW313" s="10">
        <v>0</v>
      </c>
      <c r="AX313" s="10">
        <v>0</v>
      </c>
      <c r="AY313" s="10">
        <v>0</v>
      </c>
      <c r="AZ313" s="10">
        <v>0</v>
      </c>
      <c r="BA313" s="10">
        <v>0</v>
      </c>
      <c r="BB313" s="10">
        <v>0</v>
      </c>
      <c r="BC313" s="10">
        <v>0</v>
      </c>
      <c r="BD313" s="10">
        <v>0</v>
      </c>
      <c r="BE313" s="10">
        <v>0</v>
      </c>
      <c r="BF313" s="10">
        <v>0</v>
      </c>
      <c r="BG313" s="10">
        <v>0</v>
      </c>
      <c r="BH313" s="10">
        <v>0</v>
      </c>
      <c r="BI313" s="10">
        <v>0</v>
      </c>
      <c r="BJ313" s="10">
        <v>0</v>
      </c>
      <c r="BK313" s="10">
        <v>0</v>
      </c>
      <c r="BL313" s="10">
        <v>0</v>
      </c>
      <c r="BM313" s="10">
        <v>0</v>
      </c>
      <c r="BN313" s="10">
        <v>0</v>
      </c>
      <c r="BO313" s="10">
        <v>0</v>
      </c>
      <c r="BP313" s="10">
        <v>0</v>
      </c>
      <c r="BQ313" s="10">
        <v>0</v>
      </c>
      <c r="BR313" s="10">
        <v>0</v>
      </c>
      <c r="BS313" s="10">
        <v>0</v>
      </c>
      <c r="BT313" s="10">
        <v>0</v>
      </c>
      <c r="BU313" s="10">
        <v>0</v>
      </c>
      <c r="BV313" s="10">
        <v>0</v>
      </c>
      <c r="BW313" s="10">
        <v>0</v>
      </c>
      <c r="BX313" s="10">
        <v>0</v>
      </c>
      <c r="BY313" s="10">
        <v>0</v>
      </c>
      <c r="BZ313" s="10">
        <v>0</v>
      </c>
      <c r="CA313" s="10">
        <v>0</v>
      </c>
      <c r="CB313" s="10">
        <v>0</v>
      </c>
      <c r="CC313" s="10">
        <v>0</v>
      </c>
      <c r="CD313" s="10">
        <v>0</v>
      </c>
      <c r="CE313" s="10">
        <v>0</v>
      </c>
      <c r="CF313" s="10">
        <v>0</v>
      </c>
      <c r="CG313" s="10">
        <v>0</v>
      </c>
      <c r="CH313" s="10">
        <v>0</v>
      </c>
      <c r="CI313" s="10">
        <v>0</v>
      </c>
      <c r="CJ313" s="10">
        <v>0</v>
      </c>
      <c r="CK313" s="10">
        <v>0</v>
      </c>
      <c r="CL313" s="10">
        <v>0</v>
      </c>
      <c r="CM313" s="10">
        <v>0</v>
      </c>
      <c r="CN313" s="10">
        <v>0</v>
      </c>
      <c r="CO313" s="10">
        <v>0</v>
      </c>
      <c r="CP313" s="10">
        <v>0</v>
      </c>
      <c r="CQ313" s="10">
        <v>0</v>
      </c>
      <c r="CR313" s="10">
        <v>0</v>
      </c>
      <c r="CS313" s="10">
        <v>0</v>
      </c>
      <c r="CT313" s="10">
        <v>0</v>
      </c>
      <c r="CU313" s="10">
        <v>0</v>
      </c>
      <c r="CV313" s="10">
        <v>0</v>
      </c>
      <c r="CW313" s="10">
        <v>0</v>
      </c>
      <c r="CX313" s="10">
        <v>0</v>
      </c>
      <c r="CY313" s="10">
        <v>0</v>
      </c>
      <c r="CZ313" s="10">
        <v>0</v>
      </c>
      <c r="DA313" s="10">
        <v>0</v>
      </c>
      <c r="DB313" s="10">
        <v>0</v>
      </c>
      <c r="DC313" s="10">
        <v>0</v>
      </c>
      <c r="DD313" s="10">
        <v>0</v>
      </c>
      <c r="DE313" s="10">
        <v>0</v>
      </c>
      <c r="DF313" s="10">
        <v>0</v>
      </c>
      <c r="DG313" s="10">
        <v>0</v>
      </c>
      <c r="DH313" s="10">
        <f t="shared" si="4"/>
        <v>0</v>
      </c>
    </row>
    <row r="314" spans="1:112" x14ac:dyDescent="0.25">
      <c r="A314" s="11">
        <v>8123</v>
      </c>
      <c r="B314" s="10">
        <v>5.5617420059362983</v>
      </c>
      <c r="C314" s="10">
        <v>0</v>
      </c>
      <c r="D314" s="10">
        <v>0</v>
      </c>
      <c r="E314" s="10">
        <v>1789.6869397979044</v>
      </c>
      <c r="F314" s="10">
        <v>1658.1892596940149</v>
      </c>
      <c r="G314" s="10">
        <v>556.56473748018732</v>
      </c>
      <c r="H314" s="10">
        <v>9863.6466275192761</v>
      </c>
      <c r="I314" s="10">
        <v>0</v>
      </c>
      <c r="J314" s="10">
        <v>66.101278794463312</v>
      </c>
      <c r="K314" s="10">
        <v>5.2181667216034908</v>
      </c>
      <c r="L314" s="10">
        <v>60.687341656133704</v>
      </c>
      <c r="M314" s="10">
        <v>49.183554375918611</v>
      </c>
      <c r="N314" s="10">
        <v>29.506887953052402</v>
      </c>
      <c r="O314" s="10">
        <v>72.789693275588107</v>
      </c>
      <c r="P314" s="10">
        <v>0</v>
      </c>
      <c r="Q314" s="10">
        <v>591.85193696959436</v>
      </c>
      <c r="R314" s="10">
        <v>0</v>
      </c>
      <c r="S314" s="10">
        <v>0</v>
      </c>
      <c r="T314" s="10">
        <v>500.08487934796449</v>
      </c>
      <c r="U314" s="10">
        <v>0</v>
      </c>
      <c r="V314" s="10">
        <v>62.341989867713799</v>
      </c>
      <c r="W314" s="10">
        <v>22.626978212928698</v>
      </c>
      <c r="X314" s="10">
        <v>222.45095082399351</v>
      </c>
      <c r="Y314" s="10">
        <v>53.542048373593403</v>
      </c>
      <c r="Z314" s="10">
        <v>1033.1127193924378</v>
      </c>
      <c r="AA314" s="10">
        <v>0</v>
      </c>
      <c r="AB314" s="10">
        <v>0</v>
      </c>
      <c r="AC314" s="10">
        <v>0</v>
      </c>
      <c r="AD314" s="10">
        <v>147.97693791228508</v>
      </c>
      <c r="AE314" s="10">
        <v>0</v>
      </c>
      <c r="AF314" s="10">
        <v>0</v>
      </c>
      <c r="AG314" s="10">
        <v>1449.3554683843656</v>
      </c>
      <c r="AH314" s="10">
        <v>0</v>
      </c>
      <c r="AI314" s="10">
        <v>4.7378245126077152</v>
      </c>
      <c r="AJ314" s="10">
        <v>8.4265609926435641</v>
      </c>
      <c r="AK314" s="10">
        <v>0</v>
      </c>
      <c r="AL314" s="10">
        <v>91.108910893619125</v>
      </c>
      <c r="AM314" s="10">
        <v>123.10002194433029</v>
      </c>
      <c r="AN314" s="10">
        <v>1275.1889986072265</v>
      </c>
      <c r="AO314" s="10">
        <v>2109.6402951430132</v>
      </c>
      <c r="AP314" s="10">
        <v>0</v>
      </c>
      <c r="AQ314" s="10">
        <v>0</v>
      </c>
      <c r="AR314" s="10">
        <v>1757.8539063147016</v>
      </c>
      <c r="AS314" s="10">
        <v>0</v>
      </c>
      <c r="AT314" s="10">
        <v>58.801352993102618</v>
      </c>
      <c r="AU314" s="10">
        <v>0</v>
      </c>
      <c r="AV314" s="10">
        <v>492.38691311407837</v>
      </c>
      <c r="AW314" s="10">
        <v>0</v>
      </c>
      <c r="AX314" s="10">
        <v>0</v>
      </c>
      <c r="AY314" s="10">
        <v>0</v>
      </c>
      <c r="AZ314" s="10">
        <v>317.46755160422975</v>
      </c>
      <c r="BA314" s="10">
        <v>0</v>
      </c>
      <c r="BB314" s="10">
        <v>0</v>
      </c>
      <c r="BC314" s="10">
        <v>0</v>
      </c>
      <c r="BD314" s="10">
        <v>0</v>
      </c>
      <c r="BE314" s="10">
        <v>0</v>
      </c>
      <c r="BF314" s="10">
        <v>0</v>
      </c>
      <c r="BG314" s="10">
        <v>1262.8962900414856</v>
      </c>
      <c r="BH314" s="10">
        <v>0</v>
      </c>
      <c r="BI314" s="10">
        <v>0</v>
      </c>
      <c r="BJ314" s="10">
        <v>2744.5791839766289</v>
      </c>
      <c r="BK314" s="10">
        <v>2111.1162297797891</v>
      </c>
      <c r="BL314" s="10">
        <v>0</v>
      </c>
      <c r="BM314" s="10">
        <v>0</v>
      </c>
      <c r="BN314" s="10">
        <v>0</v>
      </c>
      <c r="BO314" s="10">
        <v>0</v>
      </c>
      <c r="BP314" s="10">
        <v>3976.9143364170527</v>
      </c>
      <c r="BQ314" s="10">
        <v>0</v>
      </c>
      <c r="BR314" s="10">
        <v>2667.4721682123095</v>
      </c>
      <c r="BS314" s="10">
        <v>116.97825101531801</v>
      </c>
      <c r="BT314" s="10">
        <v>247.55430595486908</v>
      </c>
      <c r="BU314" s="10">
        <v>0</v>
      </c>
      <c r="BV314" s="10">
        <v>0</v>
      </c>
      <c r="BW314" s="10">
        <v>0</v>
      </c>
      <c r="BX314" s="10">
        <v>0</v>
      </c>
      <c r="BY314" s="10">
        <v>0</v>
      </c>
      <c r="BZ314" s="10">
        <v>0</v>
      </c>
      <c r="CA314" s="10">
        <v>44.165403886157669</v>
      </c>
      <c r="CB314" s="10">
        <v>0</v>
      </c>
      <c r="CC314" s="10">
        <v>754.39906613367521</v>
      </c>
      <c r="CD314" s="10">
        <v>0</v>
      </c>
      <c r="CE314" s="10">
        <v>138.56596897436364</v>
      </c>
      <c r="CF314" s="10">
        <v>0</v>
      </c>
      <c r="CG314" s="10">
        <v>0</v>
      </c>
      <c r="CH314" s="10">
        <v>0</v>
      </c>
      <c r="CI314" s="10">
        <v>0</v>
      </c>
      <c r="CJ314" s="10">
        <v>0</v>
      </c>
      <c r="CK314" s="10">
        <v>0</v>
      </c>
      <c r="CL314" s="10">
        <v>0</v>
      </c>
      <c r="CM314" s="10">
        <v>0</v>
      </c>
      <c r="CN314" s="10">
        <v>0</v>
      </c>
      <c r="CO314" s="10">
        <v>0</v>
      </c>
      <c r="CP314" s="10">
        <v>9.1031465809802814</v>
      </c>
      <c r="CQ314" s="10">
        <v>0</v>
      </c>
      <c r="CR314" s="10">
        <v>26.889741210515218</v>
      </c>
      <c r="CS314" s="10">
        <v>246.75519220607714</v>
      </c>
      <c r="CT314" s="10">
        <v>0</v>
      </c>
      <c r="CU314" s="10">
        <v>229.66536705848171</v>
      </c>
      <c r="CV314" s="10">
        <v>0</v>
      </c>
      <c r="CW314" s="10">
        <v>0</v>
      </c>
      <c r="CX314" s="10">
        <v>0</v>
      </c>
      <c r="CY314" s="10">
        <v>0</v>
      </c>
      <c r="CZ314" s="10">
        <v>0</v>
      </c>
      <c r="DA314" s="10">
        <v>0</v>
      </c>
      <c r="DB314" s="10">
        <v>0</v>
      </c>
      <c r="DC314" s="10">
        <v>86.225878398102765</v>
      </c>
      <c r="DD314" s="10">
        <v>0</v>
      </c>
      <c r="DE314" s="10">
        <v>0</v>
      </c>
      <c r="DF314" s="10">
        <v>1995.4534329483024</v>
      </c>
      <c r="DG314" s="10">
        <v>0</v>
      </c>
      <c r="DH314" s="10">
        <f t="shared" si="4"/>
        <v>41137.926437472604</v>
      </c>
    </row>
    <row r="315" spans="1:112" x14ac:dyDescent="0.25">
      <c r="A315" s="11" t="s">
        <v>4</v>
      </c>
      <c r="B315" s="10">
        <v>5.5617420059362983</v>
      </c>
      <c r="C315" s="10">
        <v>0</v>
      </c>
      <c r="D315" s="10">
        <v>0</v>
      </c>
      <c r="E315" s="10">
        <v>1789.6869397979044</v>
      </c>
      <c r="F315" s="10">
        <v>1658.1892596940149</v>
      </c>
      <c r="G315" s="10">
        <v>556.56473748018732</v>
      </c>
      <c r="H315" s="10">
        <v>9863.6466275192761</v>
      </c>
      <c r="I315" s="10">
        <v>0</v>
      </c>
      <c r="J315" s="10">
        <v>66.101278794463312</v>
      </c>
      <c r="K315" s="10">
        <v>5.2181667216034908</v>
      </c>
      <c r="L315" s="10">
        <v>60.687341656133704</v>
      </c>
      <c r="M315" s="10">
        <v>49.183554375918611</v>
      </c>
      <c r="N315" s="10">
        <v>29.506887953052402</v>
      </c>
      <c r="O315" s="10">
        <v>72.789693275588107</v>
      </c>
      <c r="P315" s="10">
        <v>0</v>
      </c>
      <c r="Q315" s="10">
        <v>591.85193696959436</v>
      </c>
      <c r="R315" s="10">
        <v>0</v>
      </c>
      <c r="S315" s="10">
        <v>0</v>
      </c>
      <c r="T315" s="10">
        <v>500.08487934796449</v>
      </c>
      <c r="U315" s="10">
        <v>0</v>
      </c>
      <c r="V315" s="10">
        <v>62.341989867713799</v>
      </c>
      <c r="W315" s="10">
        <v>22.626978212928698</v>
      </c>
      <c r="X315" s="10">
        <v>222.45095082399351</v>
      </c>
      <c r="Y315" s="10">
        <v>53.542048373593403</v>
      </c>
      <c r="Z315" s="10">
        <v>1033.1127193924378</v>
      </c>
      <c r="AA315" s="10">
        <v>0</v>
      </c>
      <c r="AB315" s="10">
        <v>0</v>
      </c>
      <c r="AC315" s="10">
        <v>0</v>
      </c>
      <c r="AD315" s="10">
        <v>147.97693791228508</v>
      </c>
      <c r="AE315" s="10">
        <v>0</v>
      </c>
      <c r="AF315" s="10">
        <v>0</v>
      </c>
      <c r="AG315" s="10">
        <v>1449.3554683843656</v>
      </c>
      <c r="AH315" s="10">
        <v>0</v>
      </c>
      <c r="AI315" s="10">
        <v>4.7378245126077152</v>
      </c>
      <c r="AJ315" s="10">
        <v>8.4265609926435641</v>
      </c>
      <c r="AK315" s="10">
        <v>0</v>
      </c>
      <c r="AL315" s="10">
        <v>91.108910893619125</v>
      </c>
      <c r="AM315" s="10">
        <v>123.10002194433029</v>
      </c>
      <c r="AN315" s="10">
        <v>1275.1889986072265</v>
      </c>
      <c r="AO315" s="10">
        <v>2109.6402951430132</v>
      </c>
      <c r="AP315" s="10">
        <v>0</v>
      </c>
      <c r="AQ315" s="10">
        <v>0</v>
      </c>
      <c r="AR315" s="10">
        <v>1757.8539063147016</v>
      </c>
      <c r="AS315" s="10">
        <v>0</v>
      </c>
      <c r="AT315" s="10">
        <v>58.801352993102618</v>
      </c>
      <c r="AU315" s="10">
        <v>0</v>
      </c>
      <c r="AV315" s="10">
        <v>492.38691311407837</v>
      </c>
      <c r="AW315" s="10">
        <v>0</v>
      </c>
      <c r="AX315" s="10">
        <v>0</v>
      </c>
      <c r="AY315" s="10">
        <v>0</v>
      </c>
      <c r="AZ315" s="10">
        <v>317.46755160422975</v>
      </c>
      <c r="BA315" s="10">
        <v>0</v>
      </c>
      <c r="BB315" s="10">
        <v>0</v>
      </c>
      <c r="BC315" s="10">
        <v>0</v>
      </c>
      <c r="BD315" s="10">
        <v>0</v>
      </c>
      <c r="BE315" s="10">
        <v>0</v>
      </c>
      <c r="BF315" s="10">
        <v>0</v>
      </c>
      <c r="BG315" s="10">
        <v>1262.8962900414856</v>
      </c>
      <c r="BH315" s="10">
        <v>0</v>
      </c>
      <c r="BI315" s="10">
        <v>0</v>
      </c>
      <c r="BJ315" s="10">
        <v>2744.5791839766289</v>
      </c>
      <c r="BK315" s="10">
        <v>2111.1162297797891</v>
      </c>
      <c r="BL315" s="10">
        <v>0</v>
      </c>
      <c r="BM315" s="10">
        <v>0</v>
      </c>
      <c r="BN315" s="10">
        <v>0</v>
      </c>
      <c r="BO315" s="10">
        <v>0</v>
      </c>
      <c r="BP315" s="10">
        <v>3976.9143364170527</v>
      </c>
      <c r="BQ315" s="10">
        <v>0</v>
      </c>
      <c r="BR315" s="10">
        <v>2667.4721682123095</v>
      </c>
      <c r="BS315" s="10">
        <v>116.97825101531801</v>
      </c>
      <c r="BT315" s="10">
        <v>247.55430595486908</v>
      </c>
      <c r="BU315" s="10">
        <v>0</v>
      </c>
      <c r="BV315" s="10">
        <v>0</v>
      </c>
      <c r="BW315" s="10">
        <v>0</v>
      </c>
      <c r="BX315" s="10">
        <v>0</v>
      </c>
      <c r="BY315" s="10">
        <v>0</v>
      </c>
      <c r="BZ315" s="10">
        <v>0</v>
      </c>
      <c r="CA315" s="10">
        <v>44.165403886157669</v>
      </c>
      <c r="CB315" s="10">
        <v>0</v>
      </c>
      <c r="CC315" s="10">
        <v>754.39906613367521</v>
      </c>
      <c r="CD315" s="10">
        <v>0</v>
      </c>
      <c r="CE315" s="10">
        <v>138.56596897436364</v>
      </c>
      <c r="CF315" s="10">
        <v>0</v>
      </c>
      <c r="CG315" s="10">
        <v>0</v>
      </c>
      <c r="CH315" s="10">
        <v>0</v>
      </c>
      <c r="CI315" s="10">
        <v>0</v>
      </c>
      <c r="CJ315" s="10">
        <v>0</v>
      </c>
      <c r="CK315" s="10">
        <v>0</v>
      </c>
      <c r="CL315" s="10">
        <v>0</v>
      </c>
      <c r="CM315" s="10">
        <v>0</v>
      </c>
      <c r="CN315" s="10">
        <v>0</v>
      </c>
      <c r="CO315" s="10">
        <v>0</v>
      </c>
      <c r="CP315" s="10">
        <v>9.1031465809802814</v>
      </c>
      <c r="CQ315" s="10">
        <v>0</v>
      </c>
      <c r="CR315" s="10">
        <v>26.889741210515218</v>
      </c>
      <c r="CS315" s="10">
        <v>246.75519220607714</v>
      </c>
      <c r="CT315" s="10">
        <v>0</v>
      </c>
      <c r="CU315" s="10">
        <v>229.66536705848171</v>
      </c>
      <c r="CV315" s="10">
        <v>0</v>
      </c>
      <c r="CW315" s="10">
        <v>0</v>
      </c>
      <c r="CX315" s="10">
        <v>0</v>
      </c>
      <c r="CY315" s="10">
        <v>0</v>
      </c>
      <c r="CZ315" s="10">
        <v>0</v>
      </c>
      <c r="DA315" s="10">
        <v>0</v>
      </c>
      <c r="DB315" s="10">
        <v>0</v>
      </c>
      <c r="DC315" s="10">
        <v>86.225878398102765</v>
      </c>
      <c r="DD315" s="10">
        <v>0</v>
      </c>
      <c r="DE315" s="10">
        <v>0</v>
      </c>
      <c r="DF315" s="10">
        <v>1995.4534329483024</v>
      </c>
      <c r="DG315" s="10">
        <v>0</v>
      </c>
      <c r="DH315" s="10">
        <f t="shared" si="4"/>
        <v>41137.926437472604</v>
      </c>
    </row>
    <row r="316" spans="1:112" x14ac:dyDescent="0.25">
      <c r="A316" s="11" t="s">
        <v>5</v>
      </c>
      <c r="B316" s="10">
        <v>0</v>
      </c>
      <c r="C316" s="10">
        <v>0</v>
      </c>
      <c r="D316" s="10">
        <v>0</v>
      </c>
      <c r="E316" s="10">
        <v>0</v>
      </c>
      <c r="F316" s="10">
        <v>0</v>
      </c>
      <c r="G316" s="10">
        <v>0</v>
      </c>
      <c r="H316" s="10">
        <v>0</v>
      </c>
      <c r="I316" s="10">
        <v>0</v>
      </c>
      <c r="J316" s="10">
        <v>0</v>
      </c>
      <c r="K316" s="10">
        <v>0</v>
      </c>
      <c r="L316" s="10">
        <v>0</v>
      </c>
      <c r="M316" s="10">
        <v>0</v>
      </c>
      <c r="N316" s="10">
        <v>0</v>
      </c>
      <c r="O316" s="10">
        <v>0</v>
      </c>
      <c r="P316" s="10">
        <v>0</v>
      </c>
      <c r="Q316" s="10">
        <v>0</v>
      </c>
      <c r="R316" s="10">
        <v>0</v>
      </c>
      <c r="S316" s="10">
        <v>0</v>
      </c>
      <c r="T316" s="10">
        <v>0</v>
      </c>
      <c r="U316" s="10">
        <v>0</v>
      </c>
      <c r="V316" s="10">
        <v>0</v>
      </c>
      <c r="W316" s="10">
        <v>0</v>
      </c>
      <c r="X316" s="10">
        <v>0</v>
      </c>
      <c r="Y316" s="10">
        <v>0</v>
      </c>
      <c r="Z316" s="10">
        <v>0</v>
      </c>
      <c r="AA316" s="10">
        <v>0</v>
      </c>
      <c r="AB316" s="10">
        <v>0</v>
      </c>
      <c r="AC316" s="10">
        <v>0</v>
      </c>
      <c r="AD316" s="10">
        <v>0</v>
      </c>
      <c r="AE316" s="10">
        <v>0</v>
      </c>
      <c r="AF316" s="10">
        <v>0</v>
      </c>
      <c r="AG316" s="10">
        <v>0</v>
      </c>
      <c r="AH316" s="10">
        <v>0</v>
      </c>
      <c r="AI316" s="10">
        <v>0</v>
      </c>
      <c r="AJ316" s="10">
        <v>0</v>
      </c>
      <c r="AK316" s="10">
        <v>0</v>
      </c>
      <c r="AL316" s="10">
        <v>0</v>
      </c>
      <c r="AM316" s="10">
        <v>0</v>
      </c>
      <c r="AN316" s="10">
        <v>0</v>
      </c>
      <c r="AO316" s="10">
        <v>0</v>
      </c>
      <c r="AP316" s="10">
        <v>0</v>
      </c>
      <c r="AQ316" s="10">
        <v>0</v>
      </c>
      <c r="AR316" s="10">
        <v>0</v>
      </c>
      <c r="AS316" s="10">
        <v>0</v>
      </c>
      <c r="AT316" s="10">
        <v>0</v>
      </c>
      <c r="AU316" s="10">
        <v>0</v>
      </c>
      <c r="AV316" s="10">
        <v>0</v>
      </c>
      <c r="AW316" s="10">
        <v>0</v>
      </c>
      <c r="AX316" s="10">
        <v>0</v>
      </c>
      <c r="AY316" s="10">
        <v>0</v>
      </c>
      <c r="AZ316" s="10">
        <v>0</v>
      </c>
      <c r="BA316" s="10">
        <v>0</v>
      </c>
      <c r="BB316" s="10">
        <v>0</v>
      </c>
      <c r="BC316" s="10">
        <v>0</v>
      </c>
      <c r="BD316" s="10">
        <v>0</v>
      </c>
      <c r="BE316" s="10">
        <v>0</v>
      </c>
      <c r="BF316" s="10">
        <v>0</v>
      </c>
      <c r="BG316" s="10">
        <v>0</v>
      </c>
      <c r="BH316" s="10">
        <v>0</v>
      </c>
      <c r="BI316" s="10">
        <v>0</v>
      </c>
      <c r="BJ316" s="10">
        <v>0</v>
      </c>
      <c r="BK316" s="10">
        <v>0</v>
      </c>
      <c r="BL316" s="10">
        <v>0</v>
      </c>
      <c r="BM316" s="10">
        <v>0</v>
      </c>
      <c r="BN316" s="10">
        <v>0</v>
      </c>
      <c r="BO316" s="10">
        <v>0</v>
      </c>
      <c r="BP316" s="10">
        <v>0</v>
      </c>
      <c r="BQ316" s="10">
        <v>0</v>
      </c>
      <c r="BR316" s="10">
        <v>0</v>
      </c>
      <c r="BS316" s="10">
        <v>0</v>
      </c>
      <c r="BT316" s="10">
        <v>0</v>
      </c>
      <c r="BU316" s="10">
        <v>0</v>
      </c>
      <c r="BV316" s="10">
        <v>0</v>
      </c>
      <c r="BW316" s="10">
        <v>0</v>
      </c>
      <c r="BX316" s="10">
        <v>0</v>
      </c>
      <c r="BY316" s="10">
        <v>0</v>
      </c>
      <c r="BZ316" s="10">
        <v>0</v>
      </c>
      <c r="CA316" s="10">
        <v>0</v>
      </c>
      <c r="CB316" s="10">
        <v>0</v>
      </c>
      <c r="CC316" s="10">
        <v>0</v>
      </c>
      <c r="CD316" s="10">
        <v>0</v>
      </c>
      <c r="CE316" s="10">
        <v>0</v>
      </c>
      <c r="CF316" s="10">
        <v>0</v>
      </c>
      <c r="CG316" s="10">
        <v>0</v>
      </c>
      <c r="CH316" s="10">
        <v>0</v>
      </c>
      <c r="CI316" s="10">
        <v>0</v>
      </c>
      <c r="CJ316" s="10">
        <v>0</v>
      </c>
      <c r="CK316" s="10">
        <v>0</v>
      </c>
      <c r="CL316" s="10">
        <v>0</v>
      </c>
      <c r="CM316" s="10">
        <v>0</v>
      </c>
      <c r="CN316" s="10">
        <v>0</v>
      </c>
      <c r="CO316" s="10">
        <v>0</v>
      </c>
      <c r="CP316" s="10">
        <v>0</v>
      </c>
      <c r="CQ316" s="10">
        <v>0</v>
      </c>
      <c r="CR316" s="10">
        <v>0</v>
      </c>
      <c r="CS316" s="10">
        <v>0</v>
      </c>
      <c r="CT316" s="10">
        <v>0</v>
      </c>
      <c r="CU316" s="10">
        <v>0</v>
      </c>
      <c r="CV316" s="10">
        <v>0</v>
      </c>
      <c r="CW316" s="10">
        <v>0</v>
      </c>
      <c r="CX316" s="10">
        <v>0</v>
      </c>
      <c r="CY316" s="10">
        <v>0</v>
      </c>
      <c r="CZ316" s="10">
        <v>0</v>
      </c>
      <c r="DA316" s="10">
        <v>0</v>
      </c>
      <c r="DB316" s="10">
        <v>0</v>
      </c>
      <c r="DC316" s="10">
        <v>0</v>
      </c>
      <c r="DD316" s="10">
        <v>0</v>
      </c>
      <c r="DE316" s="10">
        <v>0</v>
      </c>
      <c r="DF316" s="10">
        <v>0</v>
      </c>
      <c r="DG316" s="10">
        <v>0</v>
      </c>
      <c r="DH316" s="10">
        <f t="shared" si="4"/>
        <v>0</v>
      </c>
    </row>
    <row r="317" spans="1:112" x14ac:dyDescent="0.25">
      <c r="A317" s="11">
        <v>8129</v>
      </c>
      <c r="B317" s="10">
        <v>3.0927007027539122</v>
      </c>
      <c r="C317" s="10">
        <v>0</v>
      </c>
      <c r="D317" s="10">
        <v>0</v>
      </c>
      <c r="E317" s="10">
        <v>384.7216797847197</v>
      </c>
      <c r="F317" s="10">
        <v>0</v>
      </c>
      <c r="G317" s="10">
        <v>147.51607125334309</v>
      </c>
      <c r="H317" s="10">
        <v>6554.0185783576362</v>
      </c>
      <c r="I317" s="10">
        <v>0</v>
      </c>
      <c r="J317" s="10">
        <v>40.098255251493036</v>
      </c>
      <c r="K317" s="10">
        <v>3.3852581645689415</v>
      </c>
      <c r="L317" s="10">
        <v>38.937949239339865</v>
      </c>
      <c r="M317" s="10">
        <v>32.414041131287938</v>
      </c>
      <c r="N317" s="10">
        <v>18.670949456345539</v>
      </c>
      <c r="O317" s="10">
        <v>40.475939967437526</v>
      </c>
      <c r="P317" s="10">
        <v>0</v>
      </c>
      <c r="Q317" s="10">
        <v>383.96082546526679</v>
      </c>
      <c r="R317" s="10">
        <v>0</v>
      </c>
      <c r="S317" s="10">
        <v>0</v>
      </c>
      <c r="T317" s="10">
        <v>0</v>
      </c>
      <c r="U317" s="10">
        <v>0</v>
      </c>
      <c r="V317" s="10">
        <v>3.5950255491738954</v>
      </c>
      <c r="W317" s="10">
        <v>1.4517823734756039</v>
      </c>
      <c r="X317" s="10">
        <v>13.843937990835455</v>
      </c>
      <c r="Y317" s="10">
        <v>10.100194535166674</v>
      </c>
      <c r="Z317" s="10">
        <v>144.48826883641308</v>
      </c>
      <c r="AA317" s="10">
        <v>0</v>
      </c>
      <c r="AB317" s="10">
        <v>0</v>
      </c>
      <c r="AC317" s="10">
        <v>0</v>
      </c>
      <c r="AD317" s="10">
        <v>0</v>
      </c>
      <c r="AE317" s="10">
        <v>0</v>
      </c>
      <c r="AF317" s="10">
        <v>0</v>
      </c>
      <c r="AG317" s="10">
        <v>15.242337961979951</v>
      </c>
      <c r="AH317" s="10">
        <v>0</v>
      </c>
      <c r="AI317" s="10">
        <v>0.66641166436856436</v>
      </c>
      <c r="AJ317" s="10">
        <v>0.39047764585165862</v>
      </c>
      <c r="AK317" s="10">
        <v>0</v>
      </c>
      <c r="AL317" s="10">
        <v>5.0662650739119259</v>
      </c>
      <c r="AM317" s="10">
        <v>54.458929649657726</v>
      </c>
      <c r="AN317" s="10">
        <v>1093.7791324657344</v>
      </c>
      <c r="AO317" s="10">
        <v>24.439607592005711</v>
      </c>
      <c r="AP317" s="10">
        <v>0</v>
      </c>
      <c r="AQ317" s="10">
        <v>0</v>
      </c>
      <c r="AR317" s="10">
        <v>180.83461279490797</v>
      </c>
      <c r="AS317" s="10">
        <v>0</v>
      </c>
      <c r="AT317" s="10">
        <v>74.737112644839826</v>
      </c>
      <c r="AU317" s="10">
        <v>0</v>
      </c>
      <c r="AV317" s="10">
        <v>22.87443625289518</v>
      </c>
      <c r="AW317" s="10">
        <v>0</v>
      </c>
      <c r="AX317" s="10">
        <v>0</v>
      </c>
      <c r="AY317" s="10">
        <v>0</v>
      </c>
      <c r="AZ317" s="10">
        <v>48.145418479253451</v>
      </c>
      <c r="BA317" s="10">
        <v>0</v>
      </c>
      <c r="BB317" s="10">
        <v>27.257878437375574</v>
      </c>
      <c r="BC317" s="10">
        <v>0</v>
      </c>
      <c r="BD317" s="10">
        <v>0</v>
      </c>
      <c r="BE317" s="10">
        <v>0</v>
      </c>
      <c r="BF317" s="10">
        <v>0</v>
      </c>
      <c r="BG317" s="10">
        <v>205.98367873949834</v>
      </c>
      <c r="BH317" s="10">
        <v>0</v>
      </c>
      <c r="BI317" s="10">
        <v>0</v>
      </c>
      <c r="BJ317" s="10">
        <v>0</v>
      </c>
      <c r="BK317" s="10">
        <v>1541.0375579530205</v>
      </c>
      <c r="BL317" s="10">
        <v>0</v>
      </c>
      <c r="BM317" s="10">
        <v>0</v>
      </c>
      <c r="BN317" s="10">
        <v>506.89673216636982</v>
      </c>
      <c r="BO317" s="10">
        <v>0</v>
      </c>
      <c r="BP317" s="10">
        <v>1811.5070157973764</v>
      </c>
      <c r="BQ317" s="10">
        <v>0</v>
      </c>
      <c r="BR317" s="10">
        <v>17227.221984030639</v>
      </c>
      <c r="BS317" s="10">
        <v>198.68729729478528</v>
      </c>
      <c r="BT317" s="10">
        <v>84.179146880206133</v>
      </c>
      <c r="BU317" s="10">
        <v>0</v>
      </c>
      <c r="BV317" s="10">
        <v>0</v>
      </c>
      <c r="BW317" s="10">
        <v>0</v>
      </c>
      <c r="BX317" s="10">
        <v>0</v>
      </c>
      <c r="BY317" s="10">
        <v>0</v>
      </c>
      <c r="BZ317" s="10">
        <v>0</v>
      </c>
      <c r="CA317" s="10">
        <v>2.7683603744589171</v>
      </c>
      <c r="CB317" s="10">
        <v>0</v>
      </c>
      <c r="CC317" s="10">
        <v>882.63481604212939</v>
      </c>
      <c r="CD317" s="10">
        <v>154.28717225703878</v>
      </c>
      <c r="CE317" s="10">
        <v>26.230451227286157</v>
      </c>
      <c r="CF317" s="10">
        <v>0</v>
      </c>
      <c r="CG317" s="10">
        <v>0</v>
      </c>
      <c r="CH317" s="10">
        <v>0</v>
      </c>
      <c r="CI317" s="10">
        <v>0</v>
      </c>
      <c r="CJ317" s="10">
        <v>0</v>
      </c>
      <c r="CK317" s="10">
        <v>0</v>
      </c>
      <c r="CL317" s="10">
        <v>0</v>
      </c>
      <c r="CM317" s="10">
        <v>0</v>
      </c>
      <c r="CN317" s="10">
        <v>0</v>
      </c>
      <c r="CO317" s="10">
        <v>0</v>
      </c>
      <c r="CP317" s="10">
        <v>6</v>
      </c>
      <c r="CQ317" s="10">
        <v>0</v>
      </c>
      <c r="CR317" s="10">
        <v>16.821557280273396</v>
      </c>
      <c r="CS317" s="10">
        <v>141.52725303303825</v>
      </c>
      <c r="CT317" s="10">
        <v>0</v>
      </c>
      <c r="CU317" s="10">
        <v>21</v>
      </c>
      <c r="CV317" s="10">
        <v>31406</v>
      </c>
      <c r="CW317" s="10">
        <v>0</v>
      </c>
      <c r="CX317" s="10">
        <v>0</v>
      </c>
      <c r="CY317" s="10">
        <v>0</v>
      </c>
      <c r="CZ317" s="10">
        <v>0</v>
      </c>
      <c r="DA317" s="10">
        <v>0</v>
      </c>
      <c r="DB317" s="10">
        <v>1.8521421032511605</v>
      </c>
      <c r="DC317" s="10">
        <v>9</v>
      </c>
      <c r="DD317" s="10">
        <v>0</v>
      </c>
      <c r="DE317" s="10">
        <v>0</v>
      </c>
      <c r="DF317" s="10">
        <v>0</v>
      </c>
      <c r="DG317" s="10">
        <v>0</v>
      </c>
      <c r="DH317" s="10">
        <f t="shared" si="4"/>
        <v>63612.299243901405</v>
      </c>
    </row>
    <row r="318" spans="1:112" x14ac:dyDescent="0.25">
      <c r="A318" s="11" t="s">
        <v>4</v>
      </c>
      <c r="B318" s="10">
        <v>3.0927007027539122</v>
      </c>
      <c r="C318" s="10">
        <v>0</v>
      </c>
      <c r="D318" s="10">
        <v>0</v>
      </c>
      <c r="E318" s="10">
        <v>384.7216797847197</v>
      </c>
      <c r="F318" s="10">
        <v>0</v>
      </c>
      <c r="G318" s="10">
        <v>147.51607125334309</v>
      </c>
      <c r="H318" s="10">
        <v>6554.0185783576362</v>
      </c>
      <c r="I318" s="10">
        <v>0</v>
      </c>
      <c r="J318" s="10">
        <v>40.098255251493036</v>
      </c>
      <c r="K318" s="10">
        <v>3.3852581645689415</v>
      </c>
      <c r="L318" s="10">
        <v>38.937949239339865</v>
      </c>
      <c r="M318" s="10">
        <v>32.414041131287938</v>
      </c>
      <c r="N318" s="10">
        <v>18.670949456345539</v>
      </c>
      <c r="O318" s="10">
        <v>40.475939967437526</v>
      </c>
      <c r="P318" s="10">
        <v>0</v>
      </c>
      <c r="Q318" s="10">
        <v>383.96082546526679</v>
      </c>
      <c r="R318" s="10">
        <v>0</v>
      </c>
      <c r="S318" s="10">
        <v>0</v>
      </c>
      <c r="T318" s="10">
        <v>0</v>
      </c>
      <c r="U318" s="10">
        <v>0</v>
      </c>
      <c r="V318" s="10">
        <v>3.5950255491738954</v>
      </c>
      <c r="W318" s="10">
        <v>1.4517823734756039</v>
      </c>
      <c r="X318" s="10">
        <v>13.843937990835455</v>
      </c>
      <c r="Y318" s="10">
        <v>10.100194535166674</v>
      </c>
      <c r="Z318" s="10">
        <v>144.48826883641308</v>
      </c>
      <c r="AA318" s="10">
        <v>0</v>
      </c>
      <c r="AB318" s="10">
        <v>0</v>
      </c>
      <c r="AC318" s="10">
        <v>0</v>
      </c>
      <c r="AD318" s="10">
        <v>0</v>
      </c>
      <c r="AE318" s="10">
        <v>0</v>
      </c>
      <c r="AF318" s="10">
        <v>0</v>
      </c>
      <c r="AG318" s="10">
        <v>15.242337961979951</v>
      </c>
      <c r="AH318" s="10">
        <v>0</v>
      </c>
      <c r="AI318" s="10">
        <v>0.66641166436856436</v>
      </c>
      <c r="AJ318" s="10">
        <v>0.39047764585165862</v>
      </c>
      <c r="AK318" s="10">
        <v>0</v>
      </c>
      <c r="AL318" s="10">
        <v>5.0662650739119259</v>
      </c>
      <c r="AM318" s="10">
        <v>54.458929649657726</v>
      </c>
      <c r="AN318" s="10">
        <v>1093.7791324657344</v>
      </c>
      <c r="AO318" s="10">
        <v>24.439607592005711</v>
      </c>
      <c r="AP318" s="10">
        <v>0</v>
      </c>
      <c r="AQ318" s="10">
        <v>0</v>
      </c>
      <c r="AR318" s="10">
        <v>180.83461279490797</v>
      </c>
      <c r="AS318" s="10">
        <v>0</v>
      </c>
      <c r="AT318" s="10">
        <v>74.737112644839826</v>
      </c>
      <c r="AU318" s="10">
        <v>0</v>
      </c>
      <c r="AV318" s="10">
        <v>22.87443625289518</v>
      </c>
      <c r="AW318" s="10">
        <v>0</v>
      </c>
      <c r="AX318" s="10">
        <v>0</v>
      </c>
      <c r="AY318" s="10">
        <v>0</v>
      </c>
      <c r="AZ318" s="10">
        <v>48.145418479253451</v>
      </c>
      <c r="BA318" s="10">
        <v>0</v>
      </c>
      <c r="BB318" s="10">
        <v>27.257878437375574</v>
      </c>
      <c r="BC318" s="10">
        <v>0</v>
      </c>
      <c r="BD318" s="10">
        <v>0</v>
      </c>
      <c r="BE318" s="10">
        <v>0</v>
      </c>
      <c r="BF318" s="10">
        <v>0</v>
      </c>
      <c r="BG318" s="10">
        <v>205.98367873949834</v>
      </c>
      <c r="BH318" s="10">
        <v>0</v>
      </c>
      <c r="BI318" s="10">
        <v>0</v>
      </c>
      <c r="BJ318" s="10">
        <v>0</v>
      </c>
      <c r="BK318" s="10">
        <v>1541.0375579530205</v>
      </c>
      <c r="BL318" s="10">
        <v>0</v>
      </c>
      <c r="BM318" s="10">
        <v>0</v>
      </c>
      <c r="BN318" s="10">
        <v>506.89673216636982</v>
      </c>
      <c r="BO318" s="10">
        <v>0</v>
      </c>
      <c r="BP318" s="10">
        <v>1811.5070157973764</v>
      </c>
      <c r="BQ318" s="10">
        <v>0</v>
      </c>
      <c r="BR318" s="10">
        <v>17227.221984030639</v>
      </c>
      <c r="BS318" s="10">
        <v>198.68729729478528</v>
      </c>
      <c r="BT318" s="10">
        <v>84.179146880206133</v>
      </c>
      <c r="BU318" s="10">
        <v>0</v>
      </c>
      <c r="BV318" s="10">
        <v>0</v>
      </c>
      <c r="BW318" s="10">
        <v>0</v>
      </c>
      <c r="BX318" s="10">
        <v>0</v>
      </c>
      <c r="BY318" s="10">
        <v>0</v>
      </c>
      <c r="BZ318" s="10">
        <v>0</v>
      </c>
      <c r="CA318" s="10">
        <v>2.7683603744589171</v>
      </c>
      <c r="CB318" s="10">
        <v>0</v>
      </c>
      <c r="CC318" s="10">
        <v>882.63481604212939</v>
      </c>
      <c r="CD318" s="10">
        <v>154.28717225703878</v>
      </c>
      <c r="CE318" s="10">
        <v>26.230451227286157</v>
      </c>
      <c r="CF318" s="10">
        <v>0</v>
      </c>
      <c r="CG318" s="10">
        <v>0</v>
      </c>
      <c r="CH318" s="10">
        <v>0</v>
      </c>
      <c r="CI318" s="10">
        <v>0</v>
      </c>
      <c r="CJ318" s="10">
        <v>0</v>
      </c>
      <c r="CK318" s="10">
        <v>0</v>
      </c>
      <c r="CL318" s="10">
        <v>0</v>
      </c>
      <c r="CM318" s="10">
        <v>0</v>
      </c>
      <c r="CN318" s="10">
        <v>0</v>
      </c>
      <c r="CO318" s="10">
        <v>0</v>
      </c>
      <c r="CP318" s="10">
        <v>6</v>
      </c>
      <c r="CQ318" s="10">
        <v>0</v>
      </c>
      <c r="CR318" s="10">
        <v>16.821557280273396</v>
      </c>
      <c r="CS318" s="10">
        <v>141.52725303303825</v>
      </c>
      <c r="CT318" s="10">
        <v>0</v>
      </c>
      <c r="CU318" s="10">
        <v>21</v>
      </c>
      <c r="CV318" s="10">
        <v>31406</v>
      </c>
      <c r="CW318" s="10">
        <v>0</v>
      </c>
      <c r="CX318" s="10">
        <v>0</v>
      </c>
      <c r="CY318" s="10">
        <v>0</v>
      </c>
      <c r="CZ318" s="10">
        <v>0</v>
      </c>
      <c r="DA318" s="10">
        <v>0</v>
      </c>
      <c r="DB318" s="10">
        <v>1.8521421032511605</v>
      </c>
      <c r="DC318" s="10">
        <v>9</v>
      </c>
      <c r="DD318" s="10">
        <v>0</v>
      </c>
      <c r="DE318" s="10">
        <v>0</v>
      </c>
      <c r="DF318" s="10">
        <v>0</v>
      </c>
      <c r="DG318" s="10">
        <v>0</v>
      </c>
      <c r="DH318" s="10">
        <f t="shared" si="4"/>
        <v>63612.299243901405</v>
      </c>
    </row>
    <row r="319" spans="1:112" x14ac:dyDescent="0.25">
      <c r="A319" s="11" t="s">
        <v>5</v>
      </c>
      <c r="B319" s="10">
        <v>0</v>
      </c>
      <c r="C319" s="10">
        <v>0</v>
      </c>
      <c r="D319" s="10">
        <v>0</v>
      </c>
      <c r="E319" s="10">
        <v>0</v>
      </c>
      <c r="F319" s="10">
        <v>0</v>
      </c>
      <c r="G319" s="10">
        <v>0</v>
      </c>
      <c r="H319" s="10">
        <v>0</v>
      </c>
      <c r="I319" s="10">
        <v>0</v>
      </c>
      <c r="J319" s="10">
        <v>0</v>
      </c>
      <c r="K319" s="10">
        <v>0</v>
      </c>
      <c r="L319" s="10">
        <v>0</v>
      </c>
      <c r="M319" s="10">
        <v>0</v>
      </c>
      <c r="N319" s="10">
        <v>0</v>
      </c>
      <c r="O319" s="10">
        <v>0</v>
      </c>
      <c r="P319" s="10">
        <v>0</v>
      </c>
      <c r="Q319" s="10">
        <v>0</v>
      </c>
      <c r="R319" s="10">
        <v>0</v>
      </c>
      <c r="S319" s="10">
        <v>0</v>
      </c>
      <c r="T319" s="10">
        <v>0</v>
      </c>
      <c r="U319" s="10">
        <v>0</v>
      </c>
      <c r="V319" s="10">
        <v>0</v>
      </c>
      <c r="W319" s="10">
        <v>0</v>
      </c>
      <c r="X319" s="10">
        <v>0</v>
      </c>
      <c r="Y319" s="10">
        <v>0</v>
      </c>
      <c r="Z319" s="10">
        <v>0</v>
      </c>
      <c r="AA319" s="10">
        <v>0</v>
      </c>
      <c r="AB319" s="10">
        <v>0</v>
      </c>
      <c r="AC319" s="10">
        <v>0</v>
      </c>
      <c r="AD319" s="10">
        <v>0</v>
      </c>
      <c r="AE319" s="10">
        <v>0</v>
      </c>
      <c r="AF319" s="10">
        <v>0</v>
      </c>
      <c r="AG319" s="10">
        <v>0</v>
      </c>
      <c r="AH319" s="10">
        <v>0</v>
      </c>
      <c r="AI319" s="10">
        <v>0</v>
      </c>
      <c r="AJ319" s="10">
        <v>0</v>
      </c>
      <c r="AK319" s="10">
        <v>0</v>
      </c>
      <c r="AL319" s="10">
        <v>0</v>
      </c>
      <c r="AM319" s="10">
        <v>0</v>
      </c>
      <c r="AN319" s="10">
        <v>0</v>
      </c>
      <c r="AO319" s="10">
        <v>0</v>
      </c>
      <c r="AP319" s="10">
        <v>0</v>
      </c>
      <c r="AQ319" s="10">
        <v>0</v>
      </c>
      <c r="AR319" s="10">
        <v>0</v>
      </c>
      <c r="AS319" s="10">
        <v>0</v>
      </c>
      <c r="AT319" s="10">
        <v>0</v>
      </c>
      <c r="AU319" s="10">
        <v>0</v>
      </c>
      <c r="AV319" s="10">
        <v>0</v>
      </c>
      <c r="AW319" s="10">
        <v>0</v>
      </c>
      <c r="AX319" s="10">
        <v>0</v>
      </c>
      <c r="AY319" s="10">
        <v>0</v>
      </c>
      <c r="AZ319" s="10">
        <v>0</v>
      </c>
      <c r="BA319" s="10">
        <v>0</v>
      </c>
      <c r="BB319" s="10">
        <v>0</v>
      </c>
      <c r="BC319" s="10">
        <v>0</v>
      </c>
      <c r="BD319" s="10">
        <v>0</v>
      </c>
      <c r="BE319" s="10">
        <v>0</v>
      </c>
      <c r="BF319" s="10">
        <v>0</v>
      </c>
      <c r="BG319" s="10">
        <v>0</v>
      </c>
      <c r="BH319" s="10">
        <v>0</v>
      </c>
      <c r="BI319" s="10">
        <v>0</v>
      </c>
      <c r="BJ319" s="10">
        <v>0</v>
      </c>
      <c r="BK319" s="10">
        <v>0</v>
      </c>
      <c r="BL319" s="10">
        <v>0</v>
      </c>
      <c r="BM319" s="10">
        <v>0</v>
      </c>
      <c r="BN319" s="10">
        <v>0</v>
      </c>
      <c r="BO319" s="10">
        <v>0</v>
      </c>
      <c r="BP319" s="10">
        <v>0</v>
      </c>
      <c r="BQ319" s="10">
        <v>0</v>
      </c>
      <c r="BR319" s="10">
        <v>0</v>
      </c>
      <c r="BS319" s="10">
        <v>0</v>
      </c>
      <c r="BT319" s="10">
        <v>0</v>
      </c>
      <c r="BU319" s="10">
        <v>0</v>
      </c>
      <c r="BV319" s="10">
        <v>0</v>
      </c>
      <c r="BW319" s="10">
        <v>0</v>
      </c>
      <c r="BX319" s="10">
        <v>0</v>
      </c>
      <c r="BY319" s="10">
        <v>0</v>
      </c>
      <c r="BZ319" s="10">
        <v>0</v>
      </c>
      <c r="CA319" s="10">
        <v>0</v>
      </c>
      <c r="CB319" s="10">
        <v>0</v>
      </c>
      <c r="CC319" s="10">
        <v>0</v>
      </c>
      <c r="CD319" s="10">
        <v>0</v>
      </c>
      <c r="CE319" s="10">
        <v>0</v>
      </c>
      <c r="CF319" s="10">
        <v>0</v>
      </c>
      <c r="CG319" s="10">
        <v>0</v>
      </c>
      <c r="CH319" s="10">
        <v>0</v>
      </c>
      <c r="CI319" s="10">
        <v>0</v>
      </c>
      <c r="CJ319" s="10">
        <v>0</v>
      </c>
      <c r="CK319" s="10">
        <v>0</v>
      </c>
      <c r="CL319" s="10">
        <v>0</v>
      </c>
      <c r="CM319" s="10">
        <v>0</v>
      </c>
      <c r="CN319" s="10">
        <v>0</v>
      </c>
      <c r="CO319" s="10">
        <v>0</v>
      </c>
      <c r="CP319" s="10">
        <v>0</v>
      </c>
      <c r="CQ319" s="10">
        <v>0</v>
      </c>
      <c r="CR319" s="10">
        <v>0</v>
      </c>
      <c r="CS319" s="10">
        <v>0</v>
      </c>
      <c r="CT319" s="10">
        <v>0</v>
      </c>
      <c r="CU319" s="10">
        <v>0</v>
      </c>
      <c r="CV319" s="10">
        <v>0</v>
      </c>
      <c r="CW319" s="10">
        <v>0</v>
      </c>
      <c r="CX319" s="10">
        <v>0</v>
      </c>
      <c r="CY319" s="10">
        <v>0</v>
      </c>
      <c r="CZ319" s="10">
        <v>0</v>
      </c>
      <c r="DA319" s="10">
        <v>0</v>
      </c>
      <c r="DB319" s="10">
        <v>0</v>
      </c>
      <c r="DC319" s="10">
        <v>0</v>
      </c>
      <c r="DD319" s="10">
        <v>0</v>
      </c>
      <c r="DE319" s="10">
        <v>0</v>
      </c>
      <c r="DF319" s="10">
        <v>0</v>
      </c>
      <c r="DG319" s="10">
        <v>0</v>
      </c>
      <c r="DH319" s="10">
        <f t="shared" si="4"/>
        <v>0</v>
      </c>
    </row>
    <row r="320" spans="1:112" x14ac:dyDescent="0.25">
      <c r="A320" s="11">
        <v>8130</v>
      </c>
      <c r="B320" s="10">
        <v>618.85608765726931</v>
      </c>
      <c r="C320" s="10">
        <v>0</v>
      </c>
      <c r="D320" s="10">
        <v>0</v>
      </c>
      <c r="E320" s="10">
        <v>343.11363627180179</v>
      </c>
      <c r="F320" s="10">
        <v>0</v>
      </c>
      <c r="G320" s="10">
        <v>218.20703332661753</v>
      </c>
      <c r="H320" s="10">
        <v>16981.330343418391</v>
      </c>
      <c r="I320" s="10">
        <v>0</v>
      </c>
      <c r="J320" s="10">
        <v>7176.6529948426287</v>
      </c>
      <c r="K320" s="10">
        <v>598.82931832266297</v>
      </c>
      <c r="L320" s="10">
        <v>6870.0248396607867</v>
      </c>
      <c r="M320" s="10">
        <v>5623.8671749348186</v>
      </c>
      <c r="N320" s="10">
        <v>3327.8313780449116</v>
      </c>
      <c r="O320" s="10">
        <v>8129.086218405173</v>
      </c>
      <c r="P320" s="10">
        <v>0</v>
      </c>
      <c r="Q320" s="10">
        <v>67084.826556321452</v>
      </c>
      <c r="R320" s="10">
        <v>0</v>
      </c>
      <c r="S320" s="10">
        <v>0</v>
      </c>
      <c r="T320" s="10">
        <v>0</v>
      </c>
      <c r="U320" s="10">
        <v>0</v>
      </c>
      <c r="V320" s="10">
        <v>31.226775074056285</v>
      </c>
      <c r="W320" s="10">
        <v>10.638349659290668</v>
      </c>
      <c r="X320" s="10">
        <v>107.59693833062263</v>
      </c>
      <c r="Y320" s="10">
        <v>80.586117654006074</v>
      </c>
      <c r="Z320" s="10">
        <v>452.98559448018409</v>
      </c>
      <c r="AA320" s="10">
        <v>0</v>
      </c>
      <c r="AB320" s="10">
        <v>0</v>
      </c>
      <c r="AC320" s="10">
        <v>0</v>
      </c>
      <c r="AD320" s="10">
        <v>60.506833043381981</v>
      </c>
      <c r="AE320" s="10">
        <v>0</v>
      </c>
      <c r="AF320" s="10">
        <v>0</v>
      </c>
      <c r="AG320" s="10">
        <v>125.65415402859328</v>
      </c>
      <c r="AH320" s="10">
        <v>0</v>
      </c>
      <c r="AI320" s="10">
        <v>0.18008737419988707</v>
      </c>
      <c r="AJ320" s="10">
        <v>3.9570188566444173</v>
      </c>
      <c r="AK320" s="10">
        <v>0</v>
      </c>
      <c r="AL320" s="10">
        <v>44.006118389046996</v>
      </c>
      <c r="AM320" s="10">
        <v>1155.3370610296408</v>
      </c>
      <c r="AN320" s="10">
        <v>0</v>
      </c>
      <c r="AO320" s="10">
        <v>6.620975790755109</v>
      </c>
      <c r="AP320" s="10">
        <v>0</v>
      </c>
      <c r="AQ320" s="10">
        <v>0</v>
      </c>
      <c r="AR320" s="10">
        <v>16940.186895031598</v>
      </c>
      <c r="AS320" s="10">
        <v>0</v>
      </c>
      <c r="AT320" s="10">
        <v>6664.9533737818847</v>
      </c>
      <c r="AU320" s="10">
        <v>0</v>
      </c>
      <c r="AV320" s="10">
        <v>267.372682019237</v>
      </c>
      <c r="AW320" s="10">
        <v>0</v>
      </c>
      <c r="AX320" s="10">
        <v>0</v>
      </c>
      <c r="AY320" s="10">
        <v>0</v>
      </c>
      <c r="AZ320" s="10">
        <v>4418.1657916779286</v>
      </c>
      <c r="BA320" s="10">
        <v>0</v>
      </c>
      <c r="BB320" s="10">
        <v>0</v>
      </c>
      <c r="BC320" s="10">
        <v>0</v>
      </c>
      <c r="BD320" s="10">
        <v>0</v>
      </c>
      <c r="BE320" s="10">
        <v>0</v>
      </c>
      <c r="BF320" s="10">
        <v>0</v>
      </c>
      <c r="BG320" s="10">
        <v>1513.1747322666397</v>
      </c>
      <c r="BH320" s="10">
        <v>0</v>
      </c>
      <c r="BI320" s="10">
        <v>0</v>
      </c>
      <c r="BJ320" s="10">
        <v>0</v>
      </c>
      <c r="BK320" s="10">
        <v>2242.4584122221058</v>
      </c>
      <c r="BL320" s="10">
        <v>0</v>
      </c>
      <c r="BM320" s="10">
        <v>0</v>
      </c>
      <c r="BN320" s="10">
        <v>0</v>
      </c>
      <c r="BO320" s="10">
        <v>0</v>
      </c>
      <c r="BP320" s="10">
        <v>1320.6553254398489</v>
      </c>
      <c r="BQ320" s="10">
        <v>0</v>
      </c>
      <c r="BR320" s="10">
        <v>2759.524048482474</v>
      </c>
      <c r="BS320" s="10">
        <v>276.69095356946912</v>
      </c>
      <c r="BT320" s="10">
        <v>171.02664662090044</v>
      </c>
      <c r="BU320" s="10">
        <v>0</v>
      </c>
      <c r="BV320" s="10">
        <v>0</v>
      </c>
      <c r="BW320" s="10">
        <v>0</v>
      </c>
      <c r="BX320" s="10">
        <v>0</v>
      </c>
      <c r="BY320" s="10">
        <v>0</v>
      </c>
      <c r="BZ320" s="10">
        <v>0</v>
      </c>
      <c r="CA320" s="10">
        <v>947.12512321497502</v>
      </c>
      <c r="CB320" s="10">
        <v>0</v>
      </c>
      <c r="CC320" s="10">
        <v>666.59165087322606</v>
      </c>
      <c r="CD320" s="10">
        <v>0</v>
      </c>
      <c r="CE320" s="10">
        <v>1838.5462163818333</v>
      </c>
      <c r="CF320" s="10">
        <v>0</v>
      </c>
      <c r="CG320" s="10">
        <v>0</v>
      </c>
      <c r="CH320" s="10">
        <v>0</v>
      </c>
      <c r="CI320" s="10">
        <v>0</v>
      </c>
      <c r="CJ320" s="10">
        <v>0</v>
      </c>
      <c r="CK320" s="10">
        <v>0</v>
      </c>
      <c r="CL320" s="10">
        <v>0</v>
      </c>
      <c r="CM320" s="10">
        <v>0</v>
      </c>
      <c r="CN320" s="10">
        <v>0</v>
      </c>
      <c r="CO320" s="10">
        <v>0</v>
      </c>
      <c r="CP320" s="10">
        <v>995.40278501870182</v>
      </c>
      <c r="CQ320" s="10">
        <v>0</v>
      </c>
      <c r="CR320" s="10">
        <v>3073.200958716267</v>
      </c>
      <c r="CS320" s="10">
        <v>27958.441927287728</v>
      </c>
      <c r="CT320" s="10">
        <v>0</v>
      </c>
      <c r="CU320" s="10">
        <v>144.18442964983566</v>
      </c>
      <c r="CV320" s="10">
        <v>0</v>
      </c>
      <c r="CW320" s="10">
        <v>0</v>
      </c>
      <c r="CX320" s="10">
        <v>0</v>
      </c>
      <c r="CY320" s="10">
        <v>0</v>
      </c>
      <c r="CZ320" s="10">
        <v>0</v>
      </c>
      <c r="DA320" s="10">
        <v>398.68732177529205</v>
      </c>
      <c r="DB320" s="10">
        <v>44.490005316338298</v>
      </c>
      <c r="DC320" s="10">
        <v>4090.5517020603957</v>
      </c>
      <c r="DD320" s="10">
        <v>0</v>
      </c>
      <c r="DE320" s="10">
        <v>0</v>
      </c>
      <c r="DF320" s="10">
        <v>797.20716750165798</v>
      </c>
      <c r="DG320" s="10">
        <v>0</v>
      </c>
      <c r="DH320" s="10">
        <f t="shared" si="4"/>
        <v>196580.55975382522</v>
      </c>
    </row>
    <row r="321" spans="1:112" x14ac:dyDescent="0.25">
      <c r="A321" s="11" t="s">
        <v>4</v>
      </c>
      <c r="B321" s="10">
        <v>618.85608765726931</v>
      </c>
      <c r="C321" s="10">
        <v>0</v>
      </c>
      <c r="D321" s="10">
        <v>0</v>
      </c>
      <c r="E321" s="10">
        <v>343.11363627180179</v>
      </c>
      <c r="F321" s="10">
        <v>0</v>
      </c>
      <c r="G321" s="10">
        <v>218.20703332661753</v>
      </c>
      <c r="H321" s="10">
        <v>16981.330343418391</v>
      </c>
      <c r="I321" s="10">
        <v>0</v>
      </c>
      <c r="J321" s="10">
        <v>7176.6529948426287</v>
      </c>
      <c r="K321" s="10">
        <v>598.82931832266297</v>
      </c>
      <c r="L321" s="10">
        <v>6870.0248396607867</v>
      </c>
      <c r="M321" s="10">
        <v>5623.8671749348186</v>
      </c>
      <c r="N321" s="10">
        <v>3327.8313780449116</v>
      </c>
      <c r="O321" s="10">
        <v>8129.086218405173</v>
      </c>
      <c r="P321" s="10">
        <v>0</v>
      </c>
      <c r="Q321" s="10">
        <v>67084.826556321452</v>
      </c>
      <c r="R321" s="10">
        <v>0</v>
      </c>
      <c r="S321" s="10">
        <v>0</v>
      </c>
      <c r="T321" s="10">
        <v>0</v>
      </c>
      <c r="U321" s="10">
        <v>0</v>
      </c>
      <c r="V321" s="10">
        <v>31.226775074056285</v>
      </c>
      <c r="W321" s="10">
        <v>10.638349659290668</v>
      </c>
      <c r="X321" s="10">
        <v>107.59693833062263</v>
      </c>
      <c r="Y321" s="10">
        <v>80.586117654006074</v>
      </c>
      <c r="Z321" s="10">
        <v>452.98559448018409</v>
      </c>
      <c r="AA321" s="10">
        <v>0</v>
      </c>
      <c r="AB321" s="10">
        <v>0</v>
      </c>
      <c r="AC321" s="10">
        <v>0</v>
      </c>
      <c r="AD321" s="10">
        <v>60.506833043381981</v>
      </c>
      <c r="AE321" s="10">
        <v>0</v>
      </c>
      <c r="AF321" s="10">
        <v>0</v>
      </c>
      <c r="AG321" s="10">
        <v>125.65415402859328</v>
      </c>
      <c r="AH321" s="10">
        <v>0</v>
      </c>
      <c r="AI321" s="10">
        <v>0.18008737419988707</v>
      </c>
      <c r="AJ321" s="10">
        <v>3.9570188566444173</v>
      </c>
      <c r="AK321" s="10">
        <v>0</v>
      </c>
      <c r="AL321" s="10">
        <v>44.006118389046996</v>
      </c>
      <c r="AM321" s="10">
        <v>1155.3370610296408</v>
      </c>
      <c r="AN321" s="10">
        <v>0</v>
      </c>
      <c r="AO321" s="10">
        <v>6.620975790755109</v>
      </c>
      <c r="AP321" s="10">
        <v>0</v>
      </c>
      <c r="AQ321" s="10">
        <v>0</v>
      </c>
      <c r="AR321" s="10">
        <v>16940.186895031598</v>
      </c>
      <c r="AS321" s="10">
        <v>0</v>
      </c>
      <c r="AT321" s="10">
        <v>6664.9533737818847</v>
      </c>
      <c r="AU321" s="10">
        <v>0</v>
      </c>
      <c r="AV321" s="10">
        <v>267.372682019237</v>
      </c>
      <c r="AW321" s="10">
        <v>0</v>
      </c>
      <c r="AX321" s="10">
        <v>0</v>
      </c>
      <c r="AY321" s="10">
        <v>0</v>
      </c>
      <c r="AZ321" s="10">
        <v>4418.1657916779286</v>
      </c>
      <c r="BA321" s="10">
        <v>0</v>
      </c>
      <c r="BB321" s="10">
        <v>0</v>
      </c>
      <c r="BC321" s="10">
        <v>0</v>
      </c>
      <c r="BD321" s="10">
        <v>0</v>
      </c>
      <c r="BE321" s="10">
        <v>0</v>
      </c>
      <c r="BF321" s="10">
        <v>0</v>
      </c>
      <c r="BG321" s="10">
        <v>1513.1747322666397</v>
      </c>
      <c r="BH321" s="10">
        <v>0</v>
      </c>
      <c r="BI321" s="10">
        <v>0</v>
      </c>
      <c r="BJ321" s="10">
        <v>0</v>
      </c>
      <c r="BK321" s="10">
        <v>2242.4584122221058</v>
      </c>
      <c r="BL321" s="10">
        <v>0</v>
      </c>
      <c r="BM321" s="10">
        <v>0</v>
      </c>
      <c r="BN321" s="10">
        <v>0</v>
      </c>
      <c r="BO321" s="10">
        <v>0</v>
      </c>
      <c r="BP321" s="10">
        <v>1320.6553254398489</v>
      </c>
      <c r="BQ321" s="10">
        <v>0</v>
      </c>
      <c r="BR321" s="10">
        <v>2759.524048482474</v>
      </c>
      <c r="BS321" s="10">
        <v>276.69095356946912</v>
      </c>
      <c r="BT321" s="10">
        <v>171.02664662090044</v>
      </c>
      <c r="BU321" s="10">
        <v>0</v>
      </c>
      <c r="BV321" s="10">
        <v>0</v>
      </c>
      <c r="BW321" s="10">
        <v>0</v>
      </c>
      <c r="BX321" s="10">
        <v>0</v>
      </c>
      <c r="BY321" s="10">
        <v>0</v>
      </c>
      <c r="BZ321" s="10">
        <v>0</v>
      </c>
      <c r="CA321" s="10">
        <v>947.12512321497502</v>
      </c>
      <c r="CB321" s="10">
        <v>0</v>
      </c>
      <c r="CC321" s="10">
        <v>666.59165087322606</v>
      </c>
      <c r="CD321" s="10">
        <v>0</v>
      </c>
      <c r="CE321" s="10">
        <v>1838.5462163818333</v>
      </c>
      <c r="CF321" s="10">
        <v>0</v>
      </c>
      <c r="CG321" s="10">
        <v>0</v>
      </c>
      <c r="CH321" s="10">
        <v>0</v>
      </c>
      <c r="CI321" s="10">
        <v>0</v>
      </c>
      <c r="CJ321" s="10">
        <v>0</v>
      </c>
      <c r="CK321" s="10">
        <v>0</v>
      </c>
      <c r="CL321" s="10">
        <v>0</v>
      </c>
      <c r="CM321" s="10">
        <v>0</v>
      </c>
      <c r="CN321" s="10">
        <v>0</v>
      </c>
      <c r="CO321" s="10">
        <v>0</v>
      </c>
      <c r="CP321" s="10">
        <v>995.40278501870182</v>
      </c>
      <c r="CQ321" s="10">
        <v>0</v>
      </c>
      <c r="CR321" s="10">
        <v>3073.200958716267</v>
      </c>
      <c r="CS321" s="10">
        <v>27958.441927287728</v>
      </c>
      <c r="CT321" s="10">
        <v>0</v>
      </c>
      <c r="CU321" s="10">
        <v>144.18442964983566</v>
      </c>
      <c r="CV321" s="10">
        <v>0</v>
      </c>
      <c r="CW321" s="10">
        <v>0</v>
      </c>
      <c r="CX321" s="10">
        <v>0</v>
      </c>
      <c r="CY321" s="10">
        <v>0</v>
      </c>
      <c r="CZ321" s="10">
        <v>0</v>
      </c>
      <c r="DA321" s="10">
        <v>398.68732177529205</v>
      </c>
      <c r="DB321" s="10">
        <v>44.490005316338298</v>
      </c>
      <c r="DC321" s="10">
        <v>4090.5517020603957</v>
      </c>
      <c r="DD321" s="10">
        <v>0</v>
      </c>
      <c r="DE321" s="10">
        <v>0</v>
      </c>
      <c r="DF321" s="10">
        <v>797.20716750165798</v>
      </c>
      <c r="DG321" s="10">
        <v>0</v>
      </c>
      <c r="DH321" s="10">
        <f t="shared" si="4"/>
        <v>196580.55975382522</v>
      </c>
    </row>
    <row r="322" spans="1:112" x14ac:dyDescent="0.25">
      <c r="A322" s="11" t="s">
        <v>5</v>
      </c>
      <c r="B322" s="10">
        <v>0</v>
      </c>
      <c r="C322" s="10">
        <v>0</v>
      </c>
      <c r="D322" s="10">
        <v>0</v>
      </c>
      <c r="E322" s="10">
        <v>0</v>
      </c>
      <c r="F322" s="10">
        <v>0</v>
      </c>
      <c r="G322" s="10">
        <v>0</v>
      </c>
      <c r="H322" s="10">
        <v>0</v>
      </c>
      <c r="I322" s="10">
        <v>0</v>
      </c>
      <c r="J322" s="10">
        <v>0</v>
      </c>
      <c r="K322" s="10">
        <v>0</v>
      </c>
      <c r="L322" s="10">
        <v>0</v>
      </c>
      <c r="M322" s="10">
        <v>0</v>
      </c>
      <c r="N322" s="10">
        <v>0</v>
      </c>
      <c r="O322" s="10">
        <v>0</v>
      </c>
      <c r="P322" s="10">
        <v>0</v>
      </c>
      <c r="Q322" s="10">
        <v>0</v>
      </c>
      <c r="R322" s="10">
        <v>0</v>
      </c>
      <c r="S322" s="10">
        <v>0</v>
      </c>
      <c r="T322" s="10">
        <v>0</v>
      </c>
      <c r="U322" s="10">
        <v>0</v>
      </c>
      <c r="V322" s="10">
        <v>0</v>
      </c>
      <c r="W322" s="10">
        <v>0</v>
      </c>
      <c r="X322" s="10">
        <v>0</v>
      </c>
      <c r="Y322" s="10">
        <v>0</v>
      </c>
      <c r="Z322" s="10">
        <v>0</v>
      </c>
      <c r="AA322" s="10">
        <v>0</v>
      </c>
      <c r="AB322" s="10">
        <v>0</v>
      </c>
      <c r="AC322" s="10">
        <v>0</v>
      </c>
      <c r="AD322" s="10">
        <v>0</v>
      </c>
      <c r="AE322" s="10">
        <v>0</v>
      </c>
      <c r="AF322" s="10">
        <v>0</v>
      </c>
      <c r="AG322" s="10">
        <v>0</v>
      </c>
      <c r="AH322" s="10">
        <v>0</v>
      </c>
      <c r="AI322" s="10">
        <v>0</v>
      </c>
      <c r="AJ322" s="10">
        <v>0</v>
      </c>
      <c r="AK322" s="10">
        <v>0</v>
      </c>
      <c r="AL322" s="10">
        <v>0</v>
      </c>
      <c r="AM322" s="10">
        <v>0</v>
      </c>
      <c r="AN322" s="10">
        <v>0</v>
      </c>
      <c r="AO322" s="10">
        <v>0</v>
      </c>
      <c r="AP322" s="10">
        <v>0</v>
      </c>
      <c r="AQ322" s="10">
        <v>0</v>
      </c>
      <c r="AR322" s="10">
        <v>0</v>
      </c>
      <c r="AS322" s="10">
        <v>0</v>
      </c>
      <c r="AT322" s="10">
        <v>0</v>
      </c>
      <c r="AU322" s="10">
        <v>0</v>
      </c>
      <c r="AV322" s="10">
        <v>0</v>
      </c>
      <c r="AW322" s="10">
        <v>0</v>
      </c>
      <c r="AX322" s="10">
        <v>0</v>
      </c>
      <c r="AY322" s="10">
        <v>0</v>
      </c>
      <c r="AZ322" s="10">
        <v>0</v>
      </c>
      <c r="BA322" s="10">
        <v>0</v>
      </c>
      <c r="BB322" s="10">
        <v>0</v>
      </c>
      <c r="BC322" s="10">
        <v>0</v>
      </c>
      <c r="BD322" s="10">
        <v>0</v>
      </c>
      <c r="BE322" s="10">
        <v>0</v>
      </c>
      <c r="BF322" s="10">
        <v>0</v>
      </c>
      <c r="BG322" s="10">
        <v>0</v>
      </c>
      <c r="BH322" s="10">
        <v>0</v>
      </c>
      <c r="BI322" s="10">
        <v>0</v>
      </c>
      <c r="BJ322" s="10">
        <v>0</v>
      </c>
      <c r="BK322" s="10">
        <v>0</v>
      </c>
      <c r="BL322" s="10">
        <v>0</v>
      </c>
      <c r="BM322" s="10">
        <v>0</v>
      </c>
      <c r="BN322" s="10">
        <v>0</v>
      </c>
      <c r="BO322" s="10">
        <v>0</v>
      </c>
      <c r="BP322" s="10">
        <v>0</v>
      </c>
      <c r="BQ322" s="10">
        <v>0</v>
      </c>
      <c r="BR322" s="10">
        <v>0</v>
      </c>
      <c r="BS322" s="10">
        <v>0</v>
      </c>
      <c r="BT322" s="10">
        <v>0</v>
      </c>
      <c r="BU322" s="10">
        <v>0</v>
      </c>
      <c r="BV322" s="10">
        <v>0</v>
      </c>
      <c r="BW322" s="10">
        <v>0</v>
      </c>
      <c r="BX322" s="10">
        <v>0</v>
      </c>
      <c r="BY322" s="10">
        <v>0</v>
      </c>
      <c r="BZ322" s="10">
        <v>0</v>
      </c>
      <c r="CA322" s="10">
        <v>0</v>
      </c>
      <c r="CB322" s="10">
        <v>0</v>
      </c>
      <c r="CC322" s="10">
        <v>0</v>
      </c>
      <c r="CD322" s="10">
        <v>0</v>
      </c>
      <c r="CE322" s="10">
        <v>0</v>
      </c>
      <c r="CF322" s="10">
        <v>0</v>
      </c>
      <c r="CG322" s="10">
        <v>0</v>
      </c>
      <c r="CH322" s="10">
        <v>0</v>
      </c>
      <c r="CI322" s="10">
        <v>0</v>
      </c>
      <c r="CJ322" s="10">
        <v>0</v>
      </c>
      <c r="CK322" s="10">
        <v>0</v>
      </c>
      <c r="CL322" s="10">
        <v>0</v>
      </c>
      <c r="CM322" s="10">
        <v>0</v>
      </c>
      <c r="CN322" s="10">
        <v>0</v>
      </c>
      <c r="CO322" s="10">
        <v>0</v>
      </c>
      <c r="CP322" s="10">
        <v>0</v>
      </c>
      <c r="CQ322" s="10">
        <v>0</v>
      </c>
      <c r="CR322" s="10">
        <v>0</v>
      </c>
      <c r="CS322" s="10">
        <v>0</v>
      </c>
      <c r="CT322" s="10">
        <v>0</v>
      </c>
      <c r="CU322" s="10">
        <v>0</v>
      </c>
      <c r="CV322" s="10">
        <v>0</v>
      </c>
      <c r="CW322" s="10">
        <v>0</v>
      </c>
      <c r="CX322" s="10">
        <v>0</v>
      </c>
      <c r="CY322" s="10">
        <v>0</v>
      </c>
      <c r="CZ322" s="10">
        <v>0</v>
      </c>
      <c r="DA322" s="10">
        <v>0</v>
      </c>
      <c r="DB322" s="10">
        <v>0</v>
      </c>
      <c r="DC322" s="10">
        <v>0</v>
      </c>
      <c r="DD322" s="10">
        <v>0</v>
      </c>
      <c r="DE322" s="10">
        <v>0</v>
      </c>
      <c r="DF322" s="10">
        <v>0</v>
      </c>
      <c r="DG322" s="10">
        <v>0</v>
      </c>
      <c r="DH322" s="10">
        <f t="shared" si="4"/>
        <v>0</v>
      </c>
    </row>
    <row r="323" spans="1:112" x14ac:dyDescent="0.25">
      <c r="A323" s="11">
        <v>9210</v>
      </c>
      <c r="B323" s="10">
        <v>53.095534250862379</v>
      </c>
      <c r="C323" s="10">
        <v>0</v>
      </c>
      <c r="D323" s="10">
        <v>0</v>
      </c>
      <c r="E323" s="10">
        <v>0</v>
      </c>
      <c r="F323" s="10">
        <v>0</v>
      </c>
      <c r="G323" s="10">
        <v>0</v>
      </c>
      <c r="H323" s="10">
        <v>0</v>
      </c>
      <c r="I323" s="10">
        <v>0</v>
      </c>
      <c r="J323" s="10">
        <v>1352.7762072620594</v>
      </c>
      <c r="K323" s="10">
        <v>113.00233601782246</v>
      </c>
      <c r="L323" s="10">
        <v>1295.769233597485</v>
      </c>
      <c r="M323" s="10">
        <v>1059.2564132792734</v>
      </c>
      <c r="N323" s="10">
        <v>627.24467099261028</v>
      </c>
      <c r="O323" s="10">
        <v>1537.167407564041</v>
      </c>
      <c r="P323" s="10">
        <v>0</v>
      </c>
      <c r="Q323" s="10">
        <v>12655.634527863738</v>
      </c>
      <c r="R323" s="10">
        <v>0</v>
      </c>
      <c r="S323" s="10">
        <v>0</v>
      </c>
      <c r="T323" s="10">
        <v>0</v>
      </c>
      <c r="U323" s="10">
        <v>0</v>
      </c>
      <c r="V323" s="10">
        <v>0</v>
      </c>
      <c r="W323" s="10">
        <v>0</v>
      </c>
      <c r="X323" s="10">
        <v>0</v>
      </c>
      <c r="Y323" s="10">
        <v>0</v>
      </c>
      <c r="Z323" s="10">
        <v>0</v>
      </c>
      <c r="AA323" s="10">
        <v>0</v>
      </c>
      <c r="AB323" s="10">
        <v>0</v>
      </c>
      <c r="AC323" s="10">
        <v>0</v>
      </c>
      <c r="AD323" s="10">
        <v>0</v>
      </c>
      <c r="AE323" s="10">
        <v>0</v>
      </c>
      <c r="AF323" s="10">
        <v>0</v>
      </c>
      <c r="AG323" s="10">
        <v>0</v>
      </c>
      <c r="AH323" s="10">
        <v>0</v>
      </c>
      <c r="AI323" s="10">
        <v>0</v>
      </c>
      <c r="AJ323" s="10">
        <v>0</v>
      </c>
      <c r="AK323" s="10">
        <v>0</v>
      </c>
      <c r="AL323" s="10">
        <v>0</v>
      </c>
      <c r="AM323" s="10">
        <v>0</v>
      </c>
      <c r="AN323" s="10">
        <v>0</v>
      </c>
      <c r="AO323" s="10">
        <v>0</v>
      </c>
      <c r="AP323" s="10">
        <v>0</v>
      </c>
      <c r="AQ323" s="10">
        <v>0</v>
      </c>
      <c r="AR323" s="10">
        <v>263.36077101778591</v>
      </c>
      <c r="AS323" s="10">
        <v>0</v>
      </c>
      <c r="AT323" s="10">
        <v>109.02979727693679</v>
      </c>
      <c r="AU323" s="10">
        <v>0</v>
      </c>
      <c r="AV323" s="10">
        <v>0</v>
      </c>
      <c r="AW323" s="10">
        <v>0</v>
      </c>
      <c r="AX323" s="10">
        <v>0</v>
      </c>
      <c r="AY323" s="10">
        <v>0</v>
      </c>
      <c r="AZ323" s="10">
        <v>0</v>
      </c>
      <c r="BA323" s="10">
        <v>0</v>
      </c>
      <c r="BB323" s="10">
        <v>0</v>
      </c>
      <c r="BC323" s="10">
        <v>0</v>
      </c>
      <c r="BD323" s="10">
        <v>0</v>
      </c>
      <c r="BE323" s="10">
        <v>0</v>
      </c>
      <c r="BF323" s="10">
        <v>0</v>
      </c>
      <c r="BG323" s="10">
        <v>0</v>
      </c>
      <c r="BH323" s="10">
        <v>0</v>
      </c>
      <c r="BI323" s="10">
        <v>0</v>
      </c>
      <c r="BJ323" s="10">
        <v>0</v>
      </c>
      <c r="BK323" s="10">
        <v>45974.877367185116</v>
      </c>
      <c r="BL323" s="10">
        <v>0</v>
      </c>
      <c r="BM323" s="10">
        <v>0</v>
      </c>
      <c r="BN323" s="10">
        <v>0</v>
      </c>
      <c r="BO323" s="10">
        <v>0</v>
      </c>
      <c r="BP323" s="10">
        <v>0</v>
      </c>
      <c r="BQ323" s="10">
        <v>0</v>
      </c>
      <c r="BR323" s="10">
        <v>137413.26636411765</v>
      </c>
      <c r="BS323" s="10">
        <v>0</v>
      </c>
      <c r="BT323" s="10">
        <v>0</v>
      </c>
      <c r="BU323" s="10">
        <v>0</v>
      </c>
      <c r="BV323" s="10">
        <v>0</v>
      </c>
      <c r="BW323" s="10">
        <v>0</v>
      </c>
      <c r="BX323" s="10">
        <v>0</v>
      </c>
      <c r="BY323" s="10">
        <v>0</v>
      </c>
      <c r="BZ323" s="10">
        <v>0</v>
      </c>
      <c r="CA323" s="10">
        <v>0</v>
      </c>
      <c r="CB323" s="10">
        <v>0</v>
      </c>
      <c r="CC323" s="10">
        <v>0</v>
      </c>
      <c r="CD323" s="10">
        <v>0</v>
      </c>
      <c r="CE323" s="10">
        <v>0</v>
      </c>
      <c r="CF323" s="10">
        <v>0</v>
      </c>
      <c r="CG323" s="10">
        <v>0</v>
      </c>
      <c r="CH323" s="10">
        <v>0</v>
      </c>
      <c r="CI323" s="10">
        <v>0</v>
      </c>
      <c r="CJ323" s="10">
        <v>0</v>
      </c>
      <c r="CK323" s="10">
        <v>0</v>
      </c>
      <c r="CL323" s="10">
        <v>0</v>
      </c>
      <c r="CM323" s="10">
        <v>0</v>
      </c>
      <c r="CN323" s="10">
        <v>0</v>
      </c>
      <c r="CO323" s="10">
        <v>0</v>
      </c>
      <c r="CP323" s="10">
        <v>16.31198059744067</v>
      </c>
      <c r="CQ323" s="10">
        <v>0</v>
      </c>
      <c r="CR323" s="10">
        <v>50.357590527223138</v>
      </c>
      <c r="CS323" s="10">
        <v>457.48832189735327</v>
      </c>
      <c r="CT323" s="10">
        <v>0</v>
      </c>
      <c r="CU323" s="10">
        <v>0</v>
      </c>
      <c r="CV323" s="10">
        <v>0</v>
      </c>
      <c r="CW323" s="10">
        <v>0</v>
      </c>
      <c r="CX323" s="10">
        <v>0</v>
      </c>
      <c r="CY323" s="10">
        <v>0</v>
      </c>
      <c r="CZ323" s="10">
        <v>0</v>
      </c>
      <c r="DA323" s="10">
        <v>0</v>
      </c>
      <c r="DB323" s="10">
        <v>0</v>
      </c>
      <c r="DC323" s="10">
        <v>0</v>
      </c>
      <c r="DD323" s="10">
        <v>0</v>
      </c>
      <c r="DE323" s="10">
        <v>0</v>
      </c>
      <c r="DF323" s="10">
        <v>0</v>
      </c>
      <c r="DG323" s="10">
        <v>0</v>
      </c>
      <c r="DH323" s="10">
        <f t="shared" si="4"/>
        <v>202978.63852344739</v>
      </c>
    </row>
    <row r="324" spans="1:112" x14ac:dyDescent="0.25">
      <c r="A324" s="11" t="s">
        <v>4</v>
      </c>
      <c r="B324" s="10">
        <v>53.095534250862379</v>
      </c>
      <c r="C324" s="10">
        <v>0</v>
      </c>
      <c r="D324" s="10">
        <v>0</v>
      </c>
      <c r="E324" s="10">
        <v>0</v>
      </c>
      <c r="F324" s="10">
        <v>0</v>
      </c>
      <c r="G324" s="10">
        <v>0</v>
      </c>
      <c r="H324" s="10">
        <v>0</v>
      </c>
      <c r="I324" s="10">
        <v>0</v>
      </c>
      <c r="J324" s="10">
        <v>1352.7762072620594</v>
      </c>
      <c r="K324" s="10">
        <v>113.00233601782246</v>
      </c>
      <c r="L324" s="10">
        <v>1295.769233597485</v>
      </c>
      <c r="M324" s="10">
        <v>1059.2564132792734</v>
      </c>
      <c r="N324" s="10">
        <v>627.24467099261028</v>
      </c>
      <c r="O324" s="10">
        <v>1537.167407564041</v>
      </c>
      <c r="P324" s="10">
        <v>0</v>
      </c>
      <c r="Q324" s="10">
        <v>12655.634527863738</v>
      </c>
      <c r="R324" s="10">
        <v>0</v>
      </c>
      <c r="S324" s="10">
        <v>0</v>
      </c>
      <c r="T324" s="10">
        <v>0</v>
      </c>
      <c r="U324" s="10">
        <v>0</v>
      </c>
      <c r="V324" s="10">
        <v>0</v>
      </c>
      <c r="W324" s="10">
        <v>0</v>
      </c>
      <c r="X324" s="10">
        <v>0</v>
      </c>
      <c r="Y324" s="10">
        <v>0</v>
      </c>
      <c r="Z324" s="10">
        <v>0</v>
      </c>
      <c r="AA324" s="10">
        <v>0</v>
      </c>
      <c r="AB324" s="10">
        <v>0</v>
      </c>
      <c r="AC324" s="10">
        <v>0</v>
      </c>
      <c r="AD324" s="10">
        <v>0</v>
      </c>
      <c r="AE324" s="10">
        <v>0</v>
      </c>
      <c r="AF324" s="10">
        <v>0</v>
      </c>
      <c r="AG324" s="10">
        <v>0</v>
      </c>
      <c r="AH324" s="10">
        <v>0</v>
      </c>
      <c r="AI324" s="10">
        <v>0</v>
      </c>
      <c r="AJ324" s="10">
        <v>0</v>
      </c>
      <c r="AK324" s="10">
        <v>0</v>
      </c>
      <c r="AL324" s="10">
        <v>0</v>
      </c>
      <c r="AM324" s="10">
        <v>0</v>
      </c>
      <c r="AN324" s="10">
        <v>0</v>
      </c>
      <c r="AO324" s="10">
        <v>0</v>
      </c>
      <c r="AP324" s="10">
        <v>0</v>
      </c>
      <c r="AQ324" s="10">
        <v>0</v>
      </c>
      <c r="AR324" s="10">
        <v>263.36077101778591</v>
      </c>
      <c r="AS324" s="10">
        <v>0</v>
      </c>
      <c r="AT324" s="10">
        <v>109.02979727693679</v>
      </c>
      <c r="AU324" s="10">
        <v>0</v>
      </c>
      <c r="AV324" s="10">
        <v>0</v>
      </c>
      <c r="AW324" s="10">
        <v>0</v>
      </c>
      <c r="AX324" s="10">
        <v>0</v>
      </c>
      <c r="AY324" s="10">
        <v>0</v>
      </c>
      <c r="AZ324" s="10">
        <v>0</v>
      </c>
      <c r="BA324" s="10">
        <v>0</v>
      </c>
      <c r="BB324" s="10">
        <v>0</v>
      </c>
      <c r="BC324" s="10">
        <v>0</v>
      </c>
      <c r="BD324" s="10">
        <v>0</v>
      </c>
      <c r="BE324" s="10">
        <v>0</v>
      </c>
      <c r="BF324" s="10">
        <v>0</v>
      </c>
      <c r="BG324" s="10">
        <v>0</v>
      </c>
      <c r="BH324" s="10">
        <v>0</v>
      </c>
      <c r="BI324" s="10">
        <v>0</v>
      </c>
      <c r="BJ324" s="10">
        <v>0</v>
      </c>
      <c r="BK324" s="10">
        <v>45974.877367185116</v>
      </c>
      <c r="BL324" s="10">
        <v>0</v>
      </c>
      <c r="BM324" s="10">
        <v>0</v>
      </c>
      <c r="BN324" s="10">
        <v>0</v>
      </c>
      <c r="BO324" s="10">
        <v>0</v>
      </c>
      <c r="BP324" s="10">
        <v>0</v>
      </c>
      <c r="BQ324" s="10">
        <v>0</v>
      </c>
      <c r="BR324" s="10">
        <v>137413.26636411765</v>
      </c>
      <c r="BS324" s="10">
        <v>0</v>
      </c>
      <c r="BT324" s="10">
        <v>0</v>
      </c>
      <c r="BU324" s="10">
        <v>0</v>
      </c>
      <c r="BV324" s="10">
        <v>0</v>
      </c>
      <c r="BW324" s="10">
        <v>0</v>
      </c>
      <c r="BX324" s="10">
        <v>0</v>
      </c>
      <c r="BY324" s="10">
        <v>0</v>
      </c>
      <c r="BZ324" s="10">
        <v>0</v>
      </c>
      <c r="CA324" s="10">
        <v>0</v>
      </c>
      <c r="CB324" s="10">
        <v>0</v>
      </c>
      <c r="CC324" s="10">
        <v>0</v>
      </c>
      <c r="CD324" s="10">
        <v>0</v>
      </c>
      <c r="CE324" s="10">
        <v>0</v>
      </c>
      <c r="CF324" s="10">
        <v>0</v>
      </c>
      <c r="CG324" s="10">
        <v>0</v>
      </c>
      <c r="CH324" s="10">
        <v>0</v>
      </c>
      <c r="CI324" s="10">
        <v>0</v>
      </c>
      <c r="CJ324" s="10">
        <v>0</v>
      </c>
      <c r="CK324" s="10">
        <v>0</v>
      </c>
      <c r="CL324" s="10">
        <v>0</v>
      </c>
      <c r="CM324" s="10">
        <v>0</v>
      </c>
      <c r="CN324" s="10">
        <v>0</v>
      </c>
      <c r="CO324" s="10">
        <v>0</v>
      </c>
      <c r="CP324" s="10">
        <v>16.31198059744067</v>
      </c>
      <c r="CQ324" s="10">
        <v>0</v>
      </c>
      <c r="CR324" s="10">
        <v>50.357590527223138</v>
      </c>
      <c r="CS324" s="10">
        <v>457.48832189735327</v>
      </c>
      <c r="CT324" s="10">
        <v>0</v>
      </c>
      <c r="CU324" s="10">
        <v>0</v>
      </c>
      <c r="CV324" s="10">
        <v>0</v>
      </c>
      <c r="CW324" s="10">
        <v>0</v>
      </c>
      <c r="CX324" s="10">
        <v>0</v>
      </c>
      <c r="CY324" s="10">
        <v>0</v>
      </c>
      <c r="CZ324" s="10">
        <v>0</v>
      </c>
      <c r="DA324" s="10">
        <v>0</v>
      </c>
      <c r="DB324" s="10">
        <v>0</v>
      </c>
      <c r="DC324" s="10">
        <v>0</v>
      </c>
      <c r="DD324" s="10">
        <v>0</v>
      </c>
      <c r="DE324" s="10">
        <v>0</v>
      </c>
      <c r="DF324" s="10">
        <v>0</v>
      </c>
      <c r="DG324" s="10">
        <v>0</v>
      </c>
      <c r="DH324" s="10">
        <f t="shared" si="4"/>
        <v>202978.63852344739</v>
      </c>
    </row>
    <row r="325" spans="1:112" x14ac:dyDescent="0.25">
      <c r="A325" s="11" t="s">
        <v>5</v>
      </c>
      <c r="B325" s="10">
        <v>0</v>
      </c>
      <c r="C325" s="10">
        <v>0</v>
      </c>
      <c r="D325" s="10">
        <v>0</v>
      </c>
      <c r="E325" s="10">
        <v>0</v>
      </c>
      <c r="F325" s="10">
        <v>0</v>
      </c>
      <c r="G325" s="10">
        <v>0</v>
      </c>
      <c r="H325" s="10">
        <v>0</v>
      </c>
      <c r="I325" s="10">
        <v>0</v>
      </c>
      <c r="J325" s="10">
        <v>0</v>
      </c>
      <c r="K325" s="10">
        <v>0</v>
      </c>
      <c r="L325" s="10">
        <v>0</v>
      </c>
      <c r="M325" s="10">
        <v>0</v>
      </c>
      <c r="N325" s="10">
        <v>0</v>
      </c>
      <c r="O325" s="10">
        <v>0</v>
      </c>
      <c r="P325" s="10">
        <v>0</v>
      </c>
      <c r="Q325" s="10">
        <v>0</v>
      </c>
      <c r="R325" s="10">
        <v>0</v>
      </c>
      <c r="S325" s="10">
        <v>0</v>
      </c>
      <c r="T325" s="10">
        <v>0</v>
      </c>
      <c r="U325" s="10">
        <v>0</v>
      </c>
      <c r="V325" s="10">
        <v>0</v>
      </c>
      <c r="W325" s="10">
        <v>0</v>
      </c>
      <c r="X325" s="10">
        <v>0</v>
      </c>
      <c r="Y325" s="10">
        <v>0</v>
      </c>
      <c r="Z325" s="10">
        <v>0</v>
      </c>
      <c r="AA325" s="10">
        <v>0</v>
      </c>
      <c r="AB325" s="10">
        <v>0</v>
      </c>
      <c r="AC325" s="10">
        <v>0</v>
      </c>
      <c r="AD325" s="10">
        <v>0</v>
      </c>
      <c r="AE325" s="10">
        <v>0</v>
      </c>
      <c r="AF325" s="10">
        <v>0</v>
      </c>
      <c r="AG325" s="10">
        <v>0</v>
      </c>
      <c r="AH325" s="10">
        <v>0</v>
      </c>
      <c r="AI325" s="10">
        <v>0</v>
      </c>
      <c r="AJ325" s="10">
        <v>0</v>
      </c>
      <c r="AK325" s="10">
        <v>0</v>
      </c>
      <c r="AL325" s="10">
        <v>0</v>
      </c>
      <c r="AM325" s="10">
        <v>0</v>
      </c>
      <c r="AN325" s="10">
        <v>0</v>
      </c>
      <c r="AO325" s="10">
        <v>0</v>
      </c>
      <c r="AP325" s="10">
        <v>0</v>
      </c>
      <c r="AQ325" s="10">
        <v>0</v>
      </c>
      <c r="AR325" s="10">
        <v>0</v>
      </c>
      <c r="AS325" s="10">
        <v>0</v>
      </c>
      <c r="AT325" s="10">
        <v>0</v>
      </c>
      <c r="AU325" s="10">
        <v>0</v>
      </c>
      <c r="AV325" s="10">
        <v>0</v>
      </c>
      <c r="AW325" s="10">
        <v>0</v>
      </c>
      <c r="AX325" s="10">
        <v>0</v>
      </c>
      <c r="AY325" s="10">
        <v>0</v>
      </c>
      <c r="AZ325" s="10">
        <v>0</v>
      </c>
      <c r="BA325" s="10">
        <v>0</v>
      </c>
      <c r="BB325" s="10">
        <v>0</v>
      </c>
      <c r="BC325" s="10">
        <v>0</v>
      </c>
      <c r="BD325" s="10">
        <v>0</v>
      </c>
      <c r="BE325" s="10">
        <v>0</v>
      </c>
      <c r="BF325" s="10">
        <v>0</v>
      </c>
      <c r="BG325" s="10">
        <v>0</v>
      </c>
      <c r="BH325" s="10">
        <v>0</v>
      </c>
      <c r="BI325" s="10">
        <v>0</v>
      </c>
      <c r="BJ325" s="10">
        <v>0</v>
      </c>
      <c r="BK325" s="10">
        <v>0</v>
      </c>
      <c r="BL325" s="10">
        <v>0</v>
      </c>
      <c r="BM325" s="10">
        <v>0</v>
      </c>
      <c r="BN325" s="10">
        <v>0</v>
      </c>
      <c r="BO325" s="10">
        <v>0</v>
      </c>
      <c r="BP325" s="10">
        <v>0</v>
      </c>
      <c r="BQ325" s="10">
        <v>0</v>
      </c>
      <c r="BR325" s="10">
        <v>0</v>
      </c>
      <c r="BS325" s="10">
        <v>0</v>
      </c>
      <c r="BT325" s="10">
        <v>0</v>
      </c>
      <c r="BU325" s="10">
        <v>0</v>
      </c>
      <c r="BV325" s="10">
        <v>0</v>
      </c>
      <c r="BW325" s="10">
        <v>0</v>
      </c>
      <c r="BX325" s="10">
        <v>0</v>
      </c>
      <c r="BY325" s="10">
        <v>0</v>
      </c>
      <c r="BZ325" s="10">
        <v>0</v>
      </c>
      <c r="CA325" s="10">
        <v>0</v>
      </c>
      <c r="CB325" s="10">
        <v>0</v>
      </c>
      <c r="CC325" s="10">
        <v>0</v>
      </c>
      <c r="CD325" s="10">
        <v>0</v>
      </c>
      <c r="CE325" s="10">
        <v>0</v>
      </c>
      <c r="CF325" s="10">
        <v>0</v>
      </c>
      <c r="CG325" s="10">
        <v>0</v>
      </c>
      <c r="CH325" s="10">
        <v>0</v>
      </c>
      <c r="CI325" s="10">
        <v>0</v>
      </c>
      <c r="CJ325" s="10">
        <v>0</v>
      </c>
      <c r="CK325" s="10">
        <v>0</v>
      </c>
      <c r="CL325" s="10">
        <v>0</v>
      </c>
      <c r="CM325" s="10">
        <v>0</v>
      </c>
      <c r="CN325" s="10">
        <v>0</v>
      </c>
      <c r="CO325" s="10">
        <v>0</v>
      </c>
      <c r="CP325" s="10">
        <v>0</v>
      </c>
      <c r="CQ325" s="10">
        <v>0</v>
      </c>
      <c r="CR325" s="10">
        <v>0</v>
      </c>
      <c r="CS325" s="10">
        <v>0</v>
      </c>
      <c r="CT325" s="10">
        <v>0</v>
      </c>
      <c r="CU325" s="10">
        <v>0</v>
      </c>
      <c r="CV325" s="10">
        <v>0</v>
      </c>
      <c r="CW325" s="10">
        <v>0</v>
      </c>
      <c r="CX325" s="10">
        <v>0</v>
      </c>
      <c r="CY325" s="10">
        <v>0</v>
      </c>
      <c r="CZ325" s="10">
        <v>0</v>
      </c>
      <c r="DA325" s="10">
        <v>0</v>
      </c>
      <c r="DB325" s="10">
        <v>0</v>
      </c>
      <c r="DC325" s="10">
        <v>0</v>
      </c>
      <c r="DD325" s="10">
        <v>0</v>
      </c>
      <c r="DE325" s="10">
        <v>0</v>
      </c>
      <c r="DF325" s="10">
        <v>0</v>
      </c>
      <c r="DG325" s="10">
        <v>0</v>
      </c>
      <c r="DH325" s="10">
        <f t="shared" si="4"/>
        <v>0</v>
      </c>
    </row>
    <row r="326" spans="1:112" x14ac:dyDescent="0.25">
      <c r="A326" s="11">
        <v>9220</v>
      </c>
      <c r="B326" s="10">
        <v>23.496189854301385</v>
      </c>
      <c r="C326" s="10">
        <v>0</v>
      </c>
      <c r="D326" s="10">
        <v>0</v>
      </c>
      <c r="E326" s="10">
        <v>5491.2766402609814</v>
      </c>
      <c r="F326" s="10">
        <v>0</v>
      </c>
      <c r="G326" s="10">
        <v>138.75302114060671</v>
      </c>
      <c r="H326" s="10">
        <v>0</v>
      </c>
      <c r="I326" s="10">
        <v>1571.0147438682588</v>
      </c>
      <c r="J326" s="10">
        <v>503.28846374428582</v>
      </c>
      <c r="K326" s="10">
        <v>13.456463484686793</v>
      </c>
      <c r="L326" s="10">
        <v>150.06878020120408</v>
      </c>
      <c r="M326" s="10">
        <v>502.42679074565291</v>
      </c>
      <c r="N326" s="10">
        <v>46.262082372466914</v>
      </c>
      <c r="O326" s="10">
        <v>240.78978752199052</v>
      </c>
      <c r="P326" s="10">
        <v>0</v>
      </c>
      <c r="Q326" s="10">
        <v>1667.76384190727</v>
      </c>
      <c r="R326" s="10">
        <v>0</v>
      </c>
      <c r="S326" s="10">
        <v>8.978886139807944</v>
      </c>
      <c r="T326" s="10">
        <v>315.64198548494659</v>
      </c>
      <c r="U326" s="10">
        <v>0</v>
      </c>
      <c r="V326" s="10">
        <v>19.533318175527377</v>
      </c>
      <c r="W326" s="10">
        <v>4.8331239819518785</v>
      </c>
      <c r="X326" s="10">
        <v>54.197312384686107</v>
      </c>
      <c r="Y326" s="10">
        <v>40.593280544722539</v>
      </c>
      <c r="Z326" s="10">
        <v>424.22908649558701</v>
      </c>
      <c r="AA326" s="10">
        <v>166.74016241635266</v>
      </c>
      <c r="AB326" s="10">
        <v>0</v>
      </c>
      <c r="AC326" s="10">
        <v>0</v>
      </c>
      <c r="AD326" s="10">
        <v>34691.630574961782</v>
      </c>
      <c r="AE326" s="10">
        <v>0</v>
      </c>
      <c r="AF326" s="10">
        <v>0</v>
      </c>
      <c r="AG326" s="10">
        <v>391.0987270462669</v>
      </c>
      <c r="AH326" s="10">
        <v>0</v>
      </c>
      <c r="AI326" s="10">
        <v>3.2090554006196355</v>
      </c>
      <c r="AJ326" s="10">
        <v>141.22763906457681</v>
      </c>
      <c r="AK326" s="10">
        <v>0</v>
      </c>
      <c r="AL326" s="10">
        <v>62.924211227868994</v>
      </c>
      <c r="AM326" s="10">
        <v>378.32887237271154</v>
      </c>
      <c r="AN326" s="10">
        <v>3492.667569861454</v>
      </c>
      <c r="AO326" s="10">
        <v>125.08641532980765</v>
      </c>
      <c r="AP326" s="10">
        <v>1839.7881083119255</v>
      </c>
      <c r="AQ326" s="10">
        <v>0</v>
      </c>
      <c r="AR326" s="10">
        <v>6761.5977678604186</v>
      </c>
      <c r="AS326" s="10">
        <v>990268.26556119451</v>
      </c>
      <c r="AT326" s="10">
        <v>240.24130006666749</v>
      </c>
      <c r="AU326" s="10">
        <v>1887.0175890177022</v>
      </c>
      <c r="AV326" s="10">
        <v>0</v>
      </c>
      <c r="AW326" s="10">
        <v>0</v>
      </c>
      <c r="AX326" s="10">
        <v>0</v>
      </c>
      <c r="AY326" s="10">
        <v>0</v>
      </c>
      <c r="AZ326" s="10">
        <v>820.13707070272108</v>
      </c>
      <c r="BA326" s="10">
        <v>0</v>
      </c>
      <c r="BB326" s="10">
        <v>0</v>
      </c>
      <c r="BC326" s="10">
        <v>0</v>
      </c>
      <c r="BD326" s="10">
        <v>0</v>
      </c>
      <c r="BE326" s="10">
        <v>147.64616948584396</v>
      </c>
      <c r="BF326" s="10">
        <v>0</v>
      </c>
      <c r="BG326" s="10">
        <v>712.18093749786988</v>
      </c>
      <c r="BH326" s="10">
        <v>0</v>
      </c>
      <c r="BI326" s="10">
        <v>0</v>
      </c>
      <c r="BJ326" s="10">
        <v>2414.3965753007606</v>
      </c>
      <c r="BK326" s="10">
        <v>0</v>
      </c>
      <c r="BL326" s="10">
        <v>0</v>
      </c>
      <c r="BM326" s="10">
        <v>0</v>
      </c>
      <c r="BN326" s="10">
        <v>0</v>
      </c>
      <c r="BO326" s="10">
        <v>0</v>
      </c>
      <c r="BP326" s="10">
        <v>0</v>
      </c>
      <c r="BQ326" s="10">
        <v>0</v>
      </c>
      <c r="BR326" s="10">
        <v>1301.7534947568854</v>
      </c>
      <c r="BS326" s="10">
        <v>20.11649528243127</v>
      </c>
      <c r="BT326" s="10">
        <v>8.7760637262630041</v>
      </c>
      <c r="BU326" s="10">
        <v>52.909452594890602</v>
      </c>
      <c r="BV326" s="10">
        <v>0</v>
      </c>
      <c r="BW326" s="10">
        <v>0</v>
      </c>
      <c r="BX326" s="10">
        <v>0</v>
      </c>
      <c r="BY326" s="10">
        <v>0</v>
      </c>
      <c r="BZ326" s="10">
        <v>0</v>
      </c>
      <c r="CA326" s="10">
        <v>0</v>
      </c>
      <c r="CB326" s="10">
        <v>0</v>
      </c>
      <c r="CC326" s="10">
        <v>1086.1395244663795</v>
      </c>
      <c r="CD326" s="10">
        <v>0</v>
      </c>
      <c r="CE326" s="10">
        <v>690.16522497193239</v>
      </c>
      <c r="CF326" s="10">
        <v>4223.2627583553303</v>
      </c>
      <c r="CG326" s="10">
        <v>0</v>
      </c>
      <c r="CH326" s="10">
        <v>0</v>
      </c>
      <c r="CI326" s="10">
        <v>0</v>
      </c>
      <c r="CJ326" s="10">
        <v>37.719963890132462</v>
      </c>
      <c r="CK326" s="10">
        <v>0</v>
      </c>
      <c r="CL326" s="10">
        <v>0</v>
      </c>
      <c r="CM326" s="10">
        <v>27118.599695195946</v>
      </c>
      <c r="CN326" s="10">
        <v>0</v>
      </c>
      <c r="CO326" s="10">
        <v>0</v>
      </c>
      <c r="CP326" s="10">
        <v>186.39744662651222</v>
      </c>
      <c r="CQ326" s="10">
        <v>0</v>
      </c>
      <c r="CR326" s="10">
        <v>1034.2803414222199</v>
      </c>
      <c r="CS326" s="10">
        <v>81.953176599256096</v>
      </c>
      <c r="CT326" s="10">
        <v>0</v>
      </c>
      <c r="CU326" s="10">
        <v>322.64295836205241</v>
      </c>
      <c r="CV326" s="10">
        <v>0</v>
      </c>
      <c r="CW326" s="10">
        <v>0</v>
      </c>
      <c r="CX326" s="10">
        <v>0</v>
      </c>
      <c r="CY326" s="10">
        <v>0</v>
      </c>
      <c r="CZ326" s="10">
        <v>0</v>
      </c>
      <c r="DA326" s="10">
        <v>139.7378001961489</v>
      </c>
      <c r="DB326" s="10">
        <v>0</v>
      </c>
      <c r="DC326" s="10">
        <v>70.823575419821992</v>
      </c>
      <c r="DD326" s="10">
        <v>9655.5192242195644</v>
      </c>
      <c r="DE326" s="10">
        <v>0</v>
      </c>
      <c r="DF326" s="10">
        <v>907.47549570778676</v>
      </c>
      <c r="DG326" s="10">
        <v>0</v>
      </c>
      <c r="DH326" s="10">
        <f t="shared" ref="DH326:DH334" si="5">SUM(B326:DG326)</f>
        <v>1102699.060797222</v>
      </c>
    </row>
    <row r="327" spans="1:112" x14ac:dyDescent="0.25">
      <c r="A327" s="11" t="s">
        <v>4</v>
      </c>
      <c r="B327" s="10">
        <v>23.496189854301385</v>
      </c>
      <c r="C327" s="10">
        <v>0</v>
      </c>
      <c r="D327" s="10">
        <v>0</v>
      </c>
      <c r="E327" s="10">
        <v>5491.2766402609814</v>
      </c>
      <c r="F327" s="10">
        <v>0</v>
      </c>
      <c r="G327" s="10">
        <v>138.75302114060671</v>
      </c>
      <c r="H327" s="10">
        <v>0</v>
      </c>
      <c r="I327" s="10">
        <v>1571.0147438682588</v>
      </c>
      <c r="J327" s="10">
        <v>503.28846374428582</v>
      </c>
      <c r="K327" s="10">
        <v>13.456463484686793</v>
      </c>
      <c r="L327" s="10">
        <v>150.06878020120408</v>
      </c>
      <c r="M327" s="10">
        <v>502.42679074565291</v>
      </c>
      <c r="N327" s="10">
        <v>46.262082372466914</v>
      </c>
      <c r="O327" s="10">
        <v>240.78978752199052</v>
      </c>
      <c r="P327" s="10">
        <v>0</v>
      </c>
      <c r="Q327" s="10">
        <v>1667.76384190727</v>
      </c>
      <c r="R327" s="10">
        <v>0</v>
      </c>
      <c r="S327" s="10">
        <v>8.978886139807944</v>
      </c>
      <c r="T327" s="10">
        <v>315.64198548494659</v>
      </c>
      <c r="U327" s="10">
        <v>0</v>
      </c>
      <c r="V327" s="10">
        <v>19.533318175527377</v>
      </c>
      <c r="W327" s="10">
        <v>4.8331239819518785</v>
      </c>
      <c r="X327" s="10">
        <v>54.197312384686107</v>
      </c>
      <c r="Y327" s="10">
        <v>40.593280544722539</v>
      </c>
      <c r="Z327" s="10">
        <v>424.22908649558701</v>
      </c>
      <c r="AA327" s="10">
        <v>166.74016241635266</v>
      </c>
      <c r="AB327" s="10">
        <v>0</v>
      </c>
      <c r="AC327" s="10">
        <v>0</v>
      </c>
      <c r="AD327" s="10">
        <v>34691.630574961782</v>
      </c>
      <c r="AE327" s="10">
        <v>0</v>
      </c>
      <c r="AF327" s="10">
        <v>0</v>
      </c>
      <c r="AG327" s="10">
        <v>391.0987270462669</v>
      </c>
      <c r="AH327" s="10">
        <v>0</v>
      </c>
      <c r="AI327" s="10">
        <v>3.2090554006196355</v>
      </c>
      <c r="AJ327" s="10">
        <v>141.22763906457681</v>
      </c>
      <c r="AK327" s="10">
        <v>0</v>
      </c>
      <c r="AL327" s="10">
        <v>62.924211227868994</v>
      </c>
      <c r="AM327" s="10">
        <v>378.32887237271154</v>
      </c>
      <c r="AN327" s="10">
        <v>3492.667569861454</v>
      </c>
      <c r="AO327" s="10">
        <v>125.08641532980765</v>
      </c>
      <c r="AP327" s="10">
        <v>1839.7881083119255</v>
      </c>
      <c r="AQ327" s="10">
        <v>0</v>
      </c>
      <c r="AR327" s="10">
        <v>6761.5977678604186</v>
      </c>
      <c r="AS327" s="10">
        <v>990268.26556119451</v>
      </c>
      <c r="AT327" s="10">
        <v>240.24130006666749</v>
      </c>
      <c r="AU327" s="10">
        <v>1887.0175890177022</v>
      </c>
      <c r="AV327" s="10">
        <v>0</v>
      </c>
      <c r="AW327" s="10">
        <v>0</v>
      </c>
      <c r="AX327" s="10">
        <v>0</v>
      </c>
      <c r="AY327" s="10">
        <v>0</v>
      </c>
      <c r="AZ327" s="10">
        <v>820.13707070272108</v>
      </c>
      <c r="BA327" s="10">
        <v>0</v>
      </c>
      <c r="BB327" s="10">
        <v>0</v>
      </c>
      <c r="BC327" s="10">
        <v>0</v>
      </c>
      <c r="BD327" s="10">
        <v>0</v>
      </c>
      <c r="BE327" s="10">
        <v>147.64616948584396</v>
      </c>
      <c r="BF327" s="10">
        <v>0</v>
      </c>
      <c r="BG327" s="10">
        <v>712.18093749786988</v>
      </c>
      <c r="BH327" s="10">
        <v>0</v>
      </c>
      <c r="BI327" s="10">
        <v>0</v>
      </c>
      <c r="BJ327" s="10">
        <v>2414.3965753007606</v>
      </c>
      <c r="BK327" s="10">
        <v>0</v>
      </c>
      <c r="BL327" s="10">
        <v>0</v>
      </c>
      <c r="BM327" s="10">
        <v>0</v>
      </c>
      <c r="BN327" s="10">
        <v>0</v>
      </c>
      <c r="BO327" s="10">
        <v>0</v>
      </c>
      <c r="BP327" s="10">
        <v>0</v>
      </c>
      <c r="BQ327" s="10">
        <v>0</v>
      </c>
      <c r="BR327" s="10">
        <v>1301.7534947568854</v>
      </c>
      <c r="BS327" s="10">
        <v>20.11649528243127</v>
      </c>
      <c r="BT327" s="10">
        <v>8.7760637262630041</v>
      </c>
      <c r="BU327" s="10">
        <v>52.909452594890602</v>
      </c>
      <c r="BV327" s="10">
        <v>0</v>
      </c>
      <c r="BW327" s="10">
        <v>0</v>
      </c>
      <c r="BX327" s="10">
        <v>0</v>
      </c>
      <c r="BY327" s="10">
        <v>0</v>
      </c>
      <c r="BZ327" s="10">
        <v>0</v>
      </c>
      <c r="CA327" s="10">
        <v>0</v>
      </c>
      <c r="CB327" s="10">
        <v>0</v>
      </c>
      <c r="CC327" s="10">
        <v>1086.1395244663795</v>
      </c>
      <c r="CD327" s="10">
        <v>0</v>
      </c>
      <c r="CE327" s="10">
        <v>690.16522497193239</v>
      </c>
      <c r="CF327" s="10">
        <v>4223.2627583553303</v>
      </c>
      <c r="CG327" s="10">
        <v>0</v>
      </c>
      <c r="CH327" s="10">
        <v>0</v>
      </c>
      <c r="CI327" s="10">
        <v>0</v>
      </c>
      <c r="CJ327" s="10">
        <v>37.719963890132462</v>
      </c>
      <c r="CK327" s="10">
        <v>0</v>
      </c>
      <c r="CL327" s="10">
        <v>0</v>
      </c>
      <c r="CM327" s="10">
        <v>27118.599695195946</v>
      </c>
      <c r="CN327" s="10">
        <v>0</v>
      </c>
      <c r="CO327" s="10">
        <v>0</v>
      </c>
      <c r="CP327" s="10">
        <v>186.39744662651222</v>
      </c>
      <c r="CQ327" s="10">
        <v>0</v>
      </c>
      <c r="CR327" s="10">
        <v>1034.2803414222199</v>
      </c>
      <c r="CS327" s="10">
        <v>81.953176599256096</v>
      </c>
      <c r="CT327" s="10">
        <v>0</v>
      </c>
      <c r="CU327" s="10">
        <v>322.64295836205241</v>
      </c>
      <c r="CV327" s="10">
        <v>0</v>
      </c>
      <c r="CW327" s="10">
        <v>0</v>
      </c>
      <c r="CX327" s="10">
        <v>0</v>
      </c>
      <c r="CY327" s="10">
        <v>0</v>
      </c>
      <c r="CZ327" s="10">
        <v>0</v>
      </c>
      <c r="DA327" s="10">
        <v>139.7378001961489</v>
      </c>
      <c r="DB327" s="10">
        <v>0</v>
      </c>
      <c r="DC327" s="10">
        <v>70.823575419821992</v>
      </c>
      <c r="DD327" s="10">
        <v>9655.5192242195644</v>
      </c>
      <c r="DE327" s="10">
        <v>0</v>
      </c>
      <c r="DF327" s="10">
        <v>907.47549570778676</v>
      </c>
      <c r="DG327" s="10">
        <v>0</v>
      </c>
      <c r="DH327" s="10">
        <f t="shared" si="5"/>
        <v>1102699.060797222</v>
      </c>
    </row>
    <row r="328" spans="1:112" ht="15.75" thickBot="1" x14ac:dyDescent="0.3">
      <c r="A328" s="13" t="s">
        <v>5</v>
      </c>
      <c r="B328" s="10">
        <v>0</v>
      </c>
      <c r="C328" s="10">
        <v>0</v>
      </c>
      <c r="D328" s="10">
        <v>0</v>
      </c>
      <c r="E328" s="10">
        <v>0</v>
      </c>
      <c r="F328" s="10">
        <v>0</v>
      </c>
      <c r="G328" s="10">
        <v>0</v>
      </c>
      <c r="H328" s="10">
        <v>0</v>
      </c>
      <c r="I328" s="10">
        <v>0</v>
      </c>
      <c r="J328" s="10">
        <v>0</v>
      </c>
      <c r="K328" s="10">
        <v>0</v>
      </c>
      <c r="L328" s="10">
        <v>0</v>
      </c>
      <c r="M328" s="10">
        <v>0</v>
      </c>
      <c r="N328" s="10">
        <v>0</v>
      </c>
      <c r="O328" s="10">
        <v>0</v>
      </c>
      <c r="P328" s="10">
        <v>0</v>
      </c>
      <c r="Q328" s="10">
        <v>0</v>
      </c>
      <c r="R328" s="10">
        <v>0</v>
      </c>
      <c r="S328" s="10">
        <v>0</v>
      </c>
      <c r="T328" s="10">
        <v>0</v>
      </c>
      <c r="U328" s="10">
        <v>0</v>
      </c>
      <c r="V328" s="10">
        <v>0</v>
      </c>
      <c r="W328" s="10">
        <v>0</v>
      </c>
      <c r="X328" s="10">
        <v>0</v>
      </c>
      <c r="Y328" s="10">
        <v>0</v>
      </c>
      <c r="Z328" s="10">
        <v>0</v>
      </c>
      <c r="AA328" s="10">
        <v>0</v>
      </c>
      <c r="AB328" s="10">
        <v>0</v>
      </c>
      <c r="AC328" s="10">
        <v>0</v>
      </c>
      <c r="AD328" s="10">
        <v>0</v>
      </c>
      <c r="AE328" s="10">
        <v>0</v>
      </c>
      <c r="AF328" s="10">
        <v>0</v>
      </c>
      <c r="AG328" s="10">
        <v>0</v>
      </c>
      <c r="AH328" s="10">
        <v>0</v>
      </c>
      <c r="AI328" s="10">
        <v>0</v>
      </c>
      <c r="AJ328" s="10">
        <v>0</v>
      </c>
      <c r="AK328" s="10">
        <v>0</v>
      </c>
      <c r="AL328" s="10">
        <v>0</v>
      </c>
      <c r="AM328" s="10">
        <v>0</v>
      </c>
      <c r="AN328" s="10">
        <v>0</v>
      </c>
      <c r="AO328" s="10">
        <v>0</v>
      </c>
      <c r="AP328" s="10">
        <v>0</v>
      </c>
      <c r="AQ328" s="10">
        <v>0</v>
      </c>
      <c r="AR328" s="10">
        <v>0</v>
      </c>
      <c r="AS328" s="10">
        <v>0</v>
      </c>
      <c r="AT328" s="10">
        <v>0</v>
      </c>
      <c r="AU328" s="10">
        <v>0</v>
      </c>
      <c r="AV328" s="10">
        <v>0</v>
      </c>
      <c r="AW328" s="10">
        <v>0</v>
      </c>
      <c r="AX328" s="10">
        <v>0</v>
      </c>
      <c r="AY328" s="10">
        <v>0</v>
      </c>
      <c r="AZ328" s="10">
        <v>0</v>
      </c>
      <c r="BA328" s="10">
        <v>0</v>
      </c>
      <c r="BB328" s="10">
        <v>0</v>
      </c>
      <c r="BC328" s="10">
        <v>0</v>
      </c>
      <c r="BD328" s="10">
        <v>0</v>
      </c>
      <c r="BE328" s="10">
        <v>0</v>
      </c>
      <c r="BF328" s="10">
        <v>0</v>
      </c>
      <c r="BG328" s="10">
        <v>0</v>
      </c>
      <c r="BH328" s="10">
        <v>0</v>
      </c>
      <c r="BI328" s="10">
        <v>0</v>
      </c>
      <c r="BJ328" s="10">
        <v>0</v>
      </c>
      <c r="BK328" s="10">
        <v>0</v>
      </c>
      <c r="BL328" s="10">
        <v>0</v>
      </c>
      <c r="BM328" s="10">
        <v>0</v>
      </c>
      <c r="BN328" s="10">
        <v>0</v>
      </c>
      <c r="BO328" s="10">
        <v>0</v>
      </c>
      <c r="BP328" s="10">
        <v>0</v>
      </c>
      <c r="BQ328" s="10">
        <v>0</v>
      </c>
      <c r="BR328" s="10">
        <v>0</v>
      </c>
      <c r="BS328" s="10">
        <v>0</v>
      </c>
      <c r="BT328" s="10">
        <v>0</v>
      </c>
      <c r="BU328" s="10">
        <v>0</v>
      </c>
      <c r="BV328" s="10">
        <v>0</v>
      </c>
      <c r="BW328" s="10">
        <v>0</v>
      </c>
      <c r="BX328" s="10">
        <v>0</v>
      </c>
      <c r="BY328" s="10">
        <v>0</v>
      </c>
      <c r="BZ328" s="10">
        <v>0</v>
      </c>
      <c r="CA328" s="10">
        <v>0</v>
      </c>
      <c r="CB328" s="10">
        <v>0</v>
      </c>
      <c r="CC328" s="10">
        <v>0</v>
      </c>
      <c r="CD328" s="10">
        <v>0</v>
      </c>
      <c r="CE328" s="10">
        <v>0</v>
      </c>
      <c r="CF328" s="10">
        <v>0</v>
      </c>
      <c r="CG328" s="10">
        <v>0</v>
      </c>
      <c r="CH328" s="10">
        <v>0</v>
      </c>
      <c r="CI328" s="10">
        <v>0</v>
      </c>
      <c r="CJ328" s="10">
        <v>0</v>
      </c>
      <c r="CK328" s="10">
        <v>0</v>
      </c>
      <c r="CL328" s="10">
        <v>0</v>
      </c>
      <c r="CM328" s="10">
        <v>0</v>
      </c>
      <c r="CN328" s="10">
        <v>0</v>
      </c>
      <c r="CO328" s="10">
        <v>0</v>
      </c>
      <c r="CP328" s="10">
        <v>0</v>
      </c>
      <c r="CQ328" s="10">
        <v>0</v>
      </c>
      <c r="CR328" s="10">
        <v>0</v>
      </c>
      <c r="CS328" s="10">
        <v>0</v>
      </c>
      <c r="CT328" s="10">
        <v>0</v>
      </c>
      <c r="CU328" s="10">
        <v>0</v>
      </c>
      <c r="CV328" s="10">
        <v>0</v>
      </c>
      <c r="CW328" s="10">
        <v>0</v>
      </c>
      <c r="CX328" s="10">
        <v>0</v>
      </c>
      <c r="CY328" s="10">
        <v>0</v>
      </c>
      <c r="CZ328" s="10">
        <v>0</v>
      </c>
      <c r="DA328" s="10">
        <v>0</v>
      </c>
      <c r="DB328" s="10">
        <v>0</v>
      </c>
      <c r="DC328" s="10">
        <v>0</v>
      </c>
      <c r="DD328" s="10">
        <v>0</v>
      </c>
      <c r="DE328" s="10">
        <v>0</v>
      </c>
      <c r="DF328" s="10">
        <v>0</v>
      </c>
      <c r="DG328" s="10">
        <v>0</v>
      </c>
      <c r="DH328" s="10">
        <f t="shared" si="5"/>
        <v>0</v>
      </c>
    </row>
    <row r="329" spans="1:112" ht="15.75" thickTop="1" x14ac:dyDescent="0.25">
      <c r="A329" s="11">
        <v>9230</v>
      </c>
      <c r="B329" s="10">
        <v>3.5146621154750783</v>
      </c>
      <c r="C329" s="10">
        <v>12.954448027583275</v>
      </c>
      <c r="D329" s="10">
        <v>0</v>
      </c>
      <c r="E329" s="10">
        <v>87.517232851906044</v>
      </c>
      <c r="F329" s="10">
        <v>0</v>
      </c>
      <c r="G329" s="10">
        <v>10.886740663548954</v>
      </c>
      <c r="H329" s="10">
        <v>29389.16966123059</v>
      </c>
      <c r="I329" s="10">
        <v>1022.1124815141037</v>
      </c>
      <c r="J329" s="10">
        <v>0.30671559896508616</v>
      </c>
      <c r="K329" s="10">
        <v>0</v>
      </c>
      <c r="L329" s="10">
        <v>0.59568060248564336</v>
      </c>
      <c r="M329" s="10">
        <v>27.428171128097876</v>
      </c>
      <c r="N329" s="10">
        <v>0.17311027351953925</v>
      </c>
      <c r="O329" s="10">
        <v>8.403552002291713</v>
      </c>
      <c r="P329" s="10">
        <v>0</v>
      </c>
      <c r="Q329" s="10">
        <v>208.38395585614336</v>
      </c>
      <c r="R329" s="10">
        <v>2.5416895875499699</v>
      </c>
      <c r="S329" s="10">
        <v>5.1602434041826241E-3</v>
      </c>
      <c r="T329" s="10">
        <v>0</v>
      </c>
      <c r="U329" s="10">
        <v>760.24999036327461</v>
      </c>
      <c r="V329" s="10">
        <v>0</v>
      </c>
      <c r="W329" s="10">
        <v>0.33314489430131317</v>
      </c>
      <c r="X329" s="10">
        <v>0.36331722184076254</v>
      </c>
      <c r="Y329" s="10">
        <v>3.194074876687957</v>
      </c>
      <c r="Z329" s="10">
        <v>0.92986026392767329</v>
      </c>
      <c r="AA329" s="10">
        <v>3.2195578564217611</v>
      </c>
      <c r="AB329" s="10">
        <v>0</v>
      </c>
      <c r="AC329" s="10">
        <v>0</v>
      </c>
      <c r="AD329" s="10">
        <v>33311.808085973673</v>
      </c>
      <c r="AE329" s="10">
        <v>0</v>
      </c>
      <c r="AF329" s="10">
        <v>0</v>
      </c>
      <c r="AG329" s="10">
        <v>4.299262906057324</v>
      </c>
      <c r="AH329" s="10">
        <v>0</v>
      </c>
      <c r="AI329" s="10">
        <v>6.796600051952424E-3</v>
      </c>
      <c r="AJ329" s="10">
        <v>1.8518177973779415</v>
      </c>
      <c r="AK329" s="10">
        <v>4.980421061798733</v>
      </c>
      <c r="AL329" s="10">
        <v>15.833112218889209</v>
      </c>
      <c r="AM329" s="10">
        <v>12.670422813975732</v>
      </c>
      <c r="AN329" s="10">
        <v>3.2938688619062444</v>
      </c>
      <c r="AO329" s="10">
        <v>3.7388204718830433</v>
      </c>
      <c r="AP329" s="10">
        <v>0.47115626279987993</v>
      </c>
      <c r="AQ329" s="10">
        <v>0</v>
      </c>
      <c r="AR329" s="10">
        <v>22.430630161838469</v>
      </c>
      <c r="AS329" s="10">
        <v>242352.68301263801</v>
      </c>
      <c r="AT329" s="10">
        <v>0.71458964130769864</v>
      </c>
      <c r="AU329" s="10">
        <v>5.1402448663866647</v>
      </c>
      <c r="AV329" s="10">
        <v>22.1627235521924</v>
      </c>
      <c r="AW329" s="10">
        <v>2.2511997209281471</v>
      </c>
      <c r="AX329" s="10">
        <v>0</v>
      </c>
      <c r="AY329" s="10">
        <v>0</v>
      </c>
      <c r="AZ329" s="10">
        <v>563.75870910166202</v>
      </c>
      <c r="BA329" s="10">
        <v>0</v>
      </c>
      <c r="BB329" s="10">
        <v>0</v>
      </c>
      <c r="BC329" s="10">
        <v>0</v>
      </c>
      <c r="BD329" s="10">
        <v>0</v>
      </c>
      <c r="BE329" s="10">
        <v>108.16635273308455</v>
      </c>
      <c r="BF329" s="10">
        <v>0</v>
      </c>
      <c r="BG329" s="10">
        <v>546.18333365687556</v>
      </c>
      <c r="BH329" s="10">
        <v>0</v>
      </c>
      <c r="BI329" s="10">
        <v>0</v>
      </c>
      <c r="BJ329" s="10">
        <v>1413.4238739425944</v>
      </c>
      <c r="BK329" s="10">
        <v>1493.8468831302234</v>
      </c>
      <c r="BL329" s="10">
        <v>0</v>
      </c>
      <c r="BM329" s="10">
        <v>0</v>
      </c>
      <c r="BN329" s="10">
        <v>55798.285216142729</v>
      </c>
      <c r="BO329" s="10">
        <v>609.29939380805979</v>
      </c>
      <c r="BP329" s="10">
        <v>1153.414132809083</v>
      </c>
      <c r="BQ329" s="10">
        <v>495.42022773165229</v>
      </c>
      <c r="BR329" s="10">
        <v>1196.8667603913714</v>
      </c>
      <c r="BS329" s="10">
        <v>0.54218247286331411</v>
      </c>
      <c r="BT329" s="10">
        <v>0</v>
      </c>
      <c r="BU329" s="10">
        <v>3.0440098805365636</v>
      </c>
      <c r="BV329" s="10">
        <v>0</v>
      </c>
      <c r="BW329" s="10">
        <v>0</v>
      </c>
      <c r="BX329" s="10">
        <v>0</v>
      </c>
      <c r="BY329" s="10">
        <v>0</v>
      </c>
      <c r="BZ329" s="10">
        <v>2.9724404586197486</v>
      </c>
      <c r="CA329" s="10">
        <v>0.61220164151644607</v>
      </c>
      <c r="CB329" s="10">
        <v>0</v>
      </c>
      <c r="CC329" s="10">
        <v>214.6887754628666</v>
      </c>
      <c r="CD329" s="10">
        <v>0</v>
      </c>
      <c r="CE329" s="10">
        <v>41.256469879566268</v>
      </c>
      <c r="CF329" s="10">
        <v>0</v>
      </c>
      <c r="CG329" s="10">
        <v>2004.8248567462317</v>
      </c>
      <c r="CH329" s="10">
        <v>27.772523057947648</v>
      </c>
      <c r="CI329" s="10">
        <v>0</v>
      </c>
      <c r="CJ329" s="10">
        <v>13.300144033947781</v>
      </c>
      <c r="CK329" s="10">
        <v>0</v>
      </c>
      <c r="CL329" s="10">
        <v>0</v>
      </c>
      <c r="CM329" s="10">
        <v>259.41554333807085</v>
      </c>
      <c r="CN329" s="10">
        <v>0</v>
      </c>
      <c r="CO329" s="10">
        <v>0</v>
      </c>
      <c r="CP329" s="10">
        <v>18.972521670012764</v>
      </c>
      <c r="CQ329" s="10">
        <v>0</v>
      </c>
      <c r="CR329" s="10">
        <v>120.37773533071532</v>
      </c>
      <c r="CS329" s="10">
        <v>125.41810024837291</v>
      </c>
      <c r="CT329" s="10">
        <v>0</v>
      </c>
      <c r="CU329" s="10">
        <v>8.5482338567076113</v>
      </c>
      <c r="CV329" s="10">
        <v>0</v>
      </c>
      <c r="CW329" s="10">
        <v>0</v>
      </c>
      <c r="CX329" s="10">
        <v>14.358310504196135</v>
      </c>
      <c r="CY329" s="10">
        <v>1198.7662124965082</v>
      </c>
      <c r="CZ329" s="10">
        <v>364.86299659902988</v>
      </c>
      <c r="DA329" s="10">
        <v>20.75966332191458</v>
      </c>
      <c r="DB329" s="10">
        <v>7.0836108828697869E-2</v>
      </c>
      <c r="DC329" s="10">
        <v>89.606966518181792</v>
      </c>
      <c r="DD329" s="10">
        <v>2354.2375008845734</v>
      </c>
      <c r="DE329" s="10">
        <v>2143.2562948507248</v>
      </c>
      <c r="DF329" s="10">
        <v>0</v>
      </c>
      <c r="DG329" s="10">
        <v>0</v>
      </c>
      <c r="DH329" s="10">
        <f t="shared" si="5"/>
        <v>379712.94877553033</v>
      </c>
    </row>
    <row r="330" spans="1:112" x14ac:dyDescent="0.25">
      <c r="A330" s="11" t="s">
        <v>4</v>
      </c>
      <c r="B330" s="10">
        <v>3.5146621154750783</v>
      </c>
      <c r="C330" s="10">
        <v>12.954448027583275</v>
      </c>
      <c r="D330" s="10">
        <v>0</v>
      </c>
      <c r="E330" s="10">
        <v>87.517232851906044</v>
      </c>
      <c r="F330" s="10">
        <v>0</v>
      </c>
      <c r="G330" s="10">
        <v>10.886740663548954</v>
      </c>
      <c r="H330" s="10">
        <v>29389.16966123059</v>
      </c>
      <c r="I330" s="10">
        <v>1022.1124815141037</v>
      </c>
      <c r="J330" s="10">
        <v>0.30671559896508616</v>
      </c>
      <c r="K330" s="10">
        <v>0</v>
      </c>
      <c r="L330" s="10">
        <v>0.59568060248564336</v>
      </c>
      <c r="M330" s="10">
        <v>27.428171128097876</v>
      </c>
      <c r="N330" s="10">
        <v>0.17311027351953925</v>
      </c>
      <c r="O330" s="10">
        <v>8.403552002291713</v>
      </c>
      <c r="P330" s="10">
        <v>0</v>
      </c>
      <c r="Q330" s="10">
        <v>208.38395585614336</v>
      </c>
      <c r="R330" s="10">
        <v>2.5416895875499699</v>
      </c>
      <c r="S330" s="10">
        <v>5.1602434041826241E-3</v>
      </c>
      <c r="T330" s="10">
        <v>0</v>
      </c>
      <c r="U330" s="10">
        <v>760.24999036327461</v>
      </c>
      <c r="V330" s="10">
        <v>0</v>
      </c>
      <c r="W330" s="10">
        <v>0.33314489430131317</v>
      </c>
      <c r="X330" s="10">
        <v>0.36331722184076254</v>
      </c>
      <c r="Y330" s="10">
        <v>3.194074876687957</v>
      </c>
      <c r="Z330" s="10">
        <v>0.92986026392767329</v>
      </c>
      <c r="AA330" s="10">
        <v>3.2195578564217611</v>
      </c>
      <c r="AB330" s="10">
        <v>0</v>
      </c>
      <c r="AC330" s="10">
        <v>0</v>
      </c>
      <c r="AD330" s="10">
        <v>33311.808085973673</v>
      </c>
      <c r="AE330" s="10">
        <v>0</v>
      </c>
      <c r="AF330" s="10">
        <v>0</v>
      </c>
      <c r="AG330" s="10">
        <v>4.299262906057324</v>
      </c>
      <c r="AH330" s="10">
        <v>0</v>
      </c>
      <c r="AI330" s="10">
        <v>6.796600051952424E-3</v>
      </c>
      <c r="AJ330" s="10">
        <v>1.8518177973779415</v>
      </c>
      <c r="AK330" s="10">
        <v>4.980421061798733</v>
      </c>
      <c r="AL330" s="10">
        <v>15.833112218889209</v>
      </c>
      <c r="AM330" s="10">
        <v>12.670422813975732</v>
      </c>
      <c r="AN330" s="10">
        <v>3.2938688619062444</v>
      </c>
      <c r="AO330" s="10">
        <v>3.7388204718830433</v>
      </c>
      <c r="AP330" s="10">
        <v>0.47115626279987993</v>
      </c>
      <c r="AQ330" s="10">
        <v>0</v>
      </c>
      <c r="AR330" s="10">
        <v>22.430630161838469</v>
      </c>
      <c r="AS330" s="10">
        <v>242352.68301263801</v>
      </c>
      <c r="AT330" s="10">
        <v>0.71458964130769864</v>
      </c>
      <c r="AU330" s="10">
        <v>5.1402448663866647</v>
      </c>
      <c r="AV330" s="10">
        <v>22.1627235521924</v>
      </c>
      <c r="AW330" s="10">
        <v>2.2511997209281471</v>
      </c>
      <c r="AX330" s="10">
        <v>0</v>
      </c>
      <c r="AY330" s="10">
        <v>0</v>
      </c>
      <c r="AZ330" s="10">
        <v>563.75870910166202</v>
      </c>
      <c r="BA330" s="10">
        <v>0</v>
      </c>
      <c r="BB330" s="10">
        <v>0</v>
      </c>
      <c r="BC330" s="10">
        <v>0</v>
      </c>
      <c r="BD330" s="10">
        <v>0</v>
      </c>
      <c r="BE330" s="10">
        <v>108.16635273308455</v>
      </c>
      <c r="BF330" s="10">
        <v>0</v>
      </c>
      <c r="BG330" s="10">
        <v>546.18333365687556</v>
      </c>
      <c r="BH330" s="10">
        <v>0</v>
      </c>
      <c r="BI330" s="10">
        <v>0</v>
      </c>
      <c r="BJ330" s="10">
        <v>1413.4238739425944</v>
      </c>
      <c r="BK330" s="10">
        <v>1493.8468831302234</v>
      </c>
      <c r="BL330" s="10">
        <v>0</v>
      </c>
      <c r="BM330" s="10">
        <v>0</v>
      </c>
      <c r="BN330" s="10">
        <v>55798.285216142729</v>
      </c>
      <c r="BO330" s="10">
        <v>609.29939380805979</v>
      </c>
      <c r="BP330" s="10">
        <v>1153.414132809083</v>
      </c>
      <c r="BQ330" s="10">
        <v>495.42022773165229</v>
      </c>
      <c r="BR330" s="10">
        <v>1196.8667603913714</v>
      </c>
      <c r="BS330" s="10">
        <v>0.54218247286331411</v>
      </c>
      <c r="BT330" s="10">
        <v>0</v>
      </c>
      <c r="BU330" s="10">
        <v>3.0440098805365636</v>
      </c>
      <c r="BV330" s="10">
        <v>0</v>
      </c>
      <c r="BW330" s="10">
        <v>0</v>
      </c>
      <c r="BX330" s="10">
        <v>0</v>
      </c>
      <c r="BY330" s="10">
        <v>0</v>
      </c>
      <c r="BZ330" s="10">
        <v>2.9724404586197486</v>
      </c>
      <c r="CA330" s="10">
        <v>0.61220164151644607</v>
      </c>
      <c r="CB330" s="10">
        <v>0</v>
      </c>
      <c r="CC330" s="10">
        <v>214.6887754628666</v>
      </c>
      <c r="CD330" s="10">
        <v>0</v>
      </c>
      <c r="CE330" s="10">
        <v>41.256469879566268</v>
      </c>
      <c r="CF330" s="10">
        <v>0</v>
      </c>
      <c r="CG330" s="10">
        <v>2004.8248567462317</v>
      </c>
      <c r="CH330" s="10">
        <v>27.772523057947648</v>
      </c>
      <c r="CI330" s="10">
        <v>0</v>
      </c>
      <c r="CJ330" s="10">
        <v>13.300144033947781</v>
      </c>
      <c r="CK330" s="10">
        <v>0</v>
      </c>
      <c r="CL330" s="10">
        <v>0</v>
      </c>
      <c r="CM330" s="10">
        <v>259.41554333807085</v>
      </c>
      <c r="CN330" s="10">
        <v>0</v>
      </c>
      <c r="CO330" s="10">
        <v>0</v>
      </c>
      <c r="CP330" s="10">
        <v>18.972521670012764</v>
      </c>
      <c r="CQ330" s="10">
        <v>0</v>
      </c>
      <c r="CR330" s="10">
        <v>120.37773533071532</v>
      </c>
      <c r="CS330" s="10">
        <v>125.41810024837291</v>
      </c>
      <c r="CT330" s="10">
        <v>0</v>
      </c>
      <c r="CU330" s="10">
        <v>8.5482338567076113</v>
      </c>
      <c r="CV330" s="10">
        <v>0</v>
      </c>
      <c r="CW330" s="10">
        <v>0</v>
      </c>
      <c r="CX330" s="10">
        <v>14.358310504196135</v>
      </c>
      <c r="CY330" s="10">
        <v>1198.7662124965082</v>
      </c>
      <c r="CZ330" s="10">
        <v>364.86299659902988</v>
      </c>
      <c r="DA330" s="10">
        <v>20.75966332191458</v>
      </c>
      <c r="DB330" s="10">
        <v>7.0836108828697869E-2</v>
      </c>
      <c r="DC330" s="10">
        <v>89.606966518181792</v>
      </c>
      <c r="DD330" s="10">
        <v>2354.2375008845734</v>
      </c>
      <c r="DE330" s="10">
        <v>2143.2562948507248</v>
      </c>
      <c r="DF330" s="10">
        <v>0</v>
      </c>
      <c r="DG330" s="10">
        <v>0</v>
      </c>
      <c r="DH330" s="10">
        <f t="shared" si="5"/>
        <v>379712.94877553033</v>
      </c>
    </row>
    <row r="331" spans="1:112" x14ac:dyDescent="0.25">
      <c r="A331" s="11" t="s">
        <v>5</v>
      </c>
      <c r="B331" s="10">
        <v>0</v>
      </c>
      <c r="C331" s="10">
        <v>0</v>
      </c>
      <c r="D331" s="10">
        <v>0</v>
      </c>
      <c r="E331" s="10">
        <v>0</v>
      </c>
      <c r="F331" s="10">
        <v>0</v>
      </c>
      <c r="G331" s="10">
        <v>0</v>
      </c>
      <c r="H331" s="10">
        <v>0</v>
      </c>
      <c r="I331" s="10">
        <v>0</v>
      </c>
      <c r="J331" s="10">
        <v>0</v>
      </c>
      <c r="K331" s="10">
        <v>0</v>
      </c>
      <c r="L331" s="10">
        <v>0</v>
      </c>
      <c r="M331" s="10">
        <v>0</v>
      </c>
      <c r="N331" s="10">
        <v>0</v>
      </c>
      <c r="O331" s="10">
        <v>0</v>
      </c>
      <c r="P331" s="10">
        <v>0</v>
      </c>
      <c r="Q331" s="10">
        <v>0</v>
      </c>
      <c r="R331" s="10">
        <v>0</v>
      </c>
      <c r="S331" s="10">
        <v>0</v>
      </c>
      <c r="T331" s="10">
        <v>0</v>
      </c>
      <c r="U331" s="10">
        <v>0</v>
      </c>
      <c r="V331" s="10">
        <v>0</v>
      </c>
      <c r="W331" s="10">
        <v>0</v>
      </c>
      <c r="X331" s="10">
        <v>0</v>
      </c>
      <c r="Y331" s="10">
        <v>0</v>
      </c>
      <c r="Z331" s="10">
        <v>0</v>
      </c>
      <c r="AA331" s="10">
        <v>0</v>
      </c>
      <c r="AB331" s="10">
        <v>0</v>
      </c>
      <c r="AC331" s="10">
        <v>0</v>
      </c>
      <c r="AD331" s="10">
        <v>0</v>
      </c>
      <c r="AE331" s="10">
        <v>0</v>
      </c>
      <c r="AF331" s="10">
        <v>0</v>
      </c>
      <c r="AG331" s="10">
        <v>0</v>
      </c>
      <c r="AH331" s="10">
        <v>0</v>
      </c>
      <c r="AI331" s="10">
        <v>0</v>
      </c>
      <c r="AJ331" s="10">
        <v>0</v>
      </c>
      <c r="AK331" s="10">
        <v>0</v>
      </c>
      <c r="AL331" s="10">
        <v>0</v>
      </c>
      <c r="AM331" s="10">
        <v>0</v>
      </c>
      <c r="AN331" s="10">
        <v>0</v>
      </c>
      <c r="AO331" s="10">
        <v>0</v>
      </c>
      <c r="AP331" s="10">
        <v>0</v>
      </c>
      <c r="AQ331" s="10">
        <v>0</v>
      </c>
      <c r="AR331" s="10">
        <v>0</v>
      </c>
      <c r="AS331" s="10">
        <v>0</v>
      </c>
      <c r="AT331" s="10">
        <v>0</v>
      </c>
      <c r="AU331" s="10">
        <v>0</v>
      </c>
      <c r="AV331" s="10">
        <v>0</v>
      </c>
      <c r="AW331" s="10">
        <v>0</v>
      </c>
      <c r="AX331" s="10">
        <v>0</v>
      </c>
      <c r="AY331" s="10">
        <v>0</v>
      </c>
      <c r="AZ331" s="10">
        <v>0</v>
      </c>
      <c r="BA331" s="10">
        <v>0</v>
      </c>
      <c r="BB331" s="10">
        <v>0</v>
      </c>
      <c r="BC331" s="10">
        <v>0</v>
      </c>
      <c r="BD331" s="10">
        <v>0</v>
      </c>
      <c r="BE331" s="10">
        <v>0</v>
      </c>
      <c r="BF331" s="10">
        <v>0</v>
      </c>
      <c r="BG331" s="10">
        <v>0</v>
      </c>
      <c r="BH331" s="10">
        <v>0</v>
      </c>
      <c r="BI331" s="10">
        <v>0</v>
      </c>
      <c r="BJ331" s="10">
        <v>0</v>
      </c>
      <c r="BK331" s="10">
        <v>0</v>
      </c>
      <c r="BL331" s="10">
        <v>0</v>
      </c>
      <c r="BM331" s="10">
        <v>0</v>
      </c>
      <c r="BN331" s="10">
        <v>0</v>
      </c>
      <c r="BO331" s="10">
        <v>0</v>
      </c>
      <c r="BP331" s="10">
        <v>0</v>
      </c>
      <c r="BQ331" s="10">
        <v>0</v>
      </c>
      <c r="BR331" s="10">
        <v>0</v>
      </c>
      <c r="BS331" s="10">
        <v>0</v>
      </c>
      <c r="BT331" s="10">
        <v>0</v>
      </c>
      <c r="BU331" s="10">
        <v>0</v>
      </c>
      <c r="BV331" s="10">
        <v>0</v>
      </c>
      <c r="BW331" s="10">
        <v>0</v>
      </c>
      <c r="BX331" s="10">
        <v>0</v>
      </c>
      <c r="BY331" s="10">
        <v>0</v>
      </c>
      <c r="BZ331" s="10">
        <v>0</v>
      </c>
      <c r="CA331" s="10">
        <v>0</v>
      </c>
      <c r="CB331" s="10">
        <v>0</v>
      </c>
      <c r="CC331" s="10">
        <v>0</v>
      </c>
      <c r="CD331" s="10">
        <v>0</v>
      </c>
      <c r="CE331" s="10">
        <v>0</v>
      </c>
      <c r="CF331" s="10">
        <v>0</v>
      </c>
      <c r="CG331" s="10">
        <v>0</v>
      </c>
      <c r="CH331" s="10">
        <v>0</v>
      </c>
      <c r="CI331" s="10">
        <v>0</v>
      </c>
      <c r="CJ331" s="10">
        <v>0</v>
      </c>
      <c r="CK331" s="10">
        <v>0</v>
      </c>
      <c r="CL331" s="10">
        <v>0</v>
      </c>
      <c r="CM331" s="10">
        <v>0</v>
      </c>
      <c r="CN331" s="10">
        <v>0</v>
      </c>
      <c r="CO331" s="10">
        <v>0</v>
      </c>
      <c r="CP331" s="10">
        <v>0</v>
      </c>
      <c r="CQ331" s="10">
        <v>0</v>
      </c>
      <c r="CR331" s="10">
        <v>0</v>
      </c>
      <c r="CS331" s="10">
        <v>0</v>
      </c>
      <c r="CT331" s="10">
        <v>0</v>
      </c>
      <c r="CU331" s="10">
        <v>0</v>
      </c>
      <c r="CV331" s="10">
        <v>0</v>
      </c>
      <c r="CW331" s="10">
        <v>0</v>
      </c>
      <c r="CX331" s="10">
        <v>0</v>
      </c>
      <c r="CY331" s="10">
        <v>0</v>
      </c>
      <c r="CZ331" s="10">
        <v>0</v>
      </c>
      <c r="DA331" s="10">
        <v>0</v>
      </c>
      <c r="DB331" s="10">
        <v>0</v>
      </c>
      <c r="DC331" s="10">
        <v>0</v>
      </c>
      <c r="DD331" s="10">
        <v>0</v>
      </c>
      <c r="DE331" s="10">
        <v>0</v>
      </c>
      <c r="DF331" s="10">
        <v>0</v>
      </c>
      <c r="DG331" s="10">
        <v>0</v>
      </c>
      <c r="DH331" s="10">
        <f t="shared" si="5"/>
        <v>0</v>
      </c>
    </row>
    <row r="332" spans="1:112" x14ac:dyDescent="0.25">
      <c r="A332" s="11">
        <v>9900</v>
      </c>
      <c r="B332" s="10">
        <v>0</v>
      </c>
      <c r="C332" s="10">
        <v>0</v>
      </c>
      <c r="D332" s="10">
        <v>0</v>
      </c>
      <c r="E332" s="10">
        <v>0</v>
      </c>
      <c r="F332" s="10">
        <v>0</v>
      </c>
      <c r="G332" s="10">
        <v>0</v>
      </c>
      <c r="H332" s="10">
        <v>0</v>
      </c>
      <c r="I332" s="10">
        <v>0</v>
      </c>
      <c r="J332" s="10">
        <v>0</v>
      </c>
      <c r="K332" s="10">
        <v>0</v>
      </c>
      <c r="L332" s="10">
        <v>0</v>
      </c>
      <c r="M332" s="10">
        <v>0</v>
      </c>
      <c r="N332" s="10">
        <v>0</v>
      </c>
      <c r="O332" s="10">
        <v>0</v>
      </c>
      <c r="P332" s="10">
        <v>0</v>
      </c>
      <c r="Q332" s="10">
        <v>0</v>
      </c>
      <c r="R332" s="10">
        <v>0</v>
      </c>
      <c r="S332" s="10">
        <v>0</v>
      </c>
      <c r="T332" s="10">
        <v>0</v>
      </c>
      <c r="U332" s="10">
        <v>0</v>
      </c>
      <c r="V332" s="10">
        <v>0</v>
      </c>
      <c r="W332" s="10">
        <v>0</v>
      </c>
      <c r="X332" s="10">
        <v>0</v>
      </c>
      <c r="Y332" s="10">
        <v>0</v>
      </c>
      <c r="Z332" s="10">
        <v>0</v>
      </c>
      <c r="AA332" s="10">
        <v>0</v>
      </c>
      <c r="AB332" s="10">
        <v>0</v>
      </c>
      <c r="AC332" s="10">
        <v>0</v>
      </c>
      <c r="AD332" s="10">
        <v>0</v>
      </c>
      <c r="AE332" s="10">
        <v>0</v>
      </c>
      <c r="AF332" s="10">
        <v>0</v>
      </c>
      <c r="AG332" s="10">
        <v>0</v>
      </c>
      <c r="AH332" s="10">
        <v>0</v>
      </c>
      <c r="AI332" s="10">
        <v>0</v>
      </c>
      <c r="AJ332" s="10">
        <v>0</v>
      </c>
      <c r="AK332" s="10">
        <v>0</v>
      </c>
      <c r="AL332" s="10">
        <v>0</v>
      </c>
      <c r="AM332" s="10">
        <v>0</v>
      </c>
      <c r="AN332" s="10">
        <v>0</v>
      </c>
      <c r="AO332" s="10">
        <v>0</v>
      </c>
      <c r="AP332" s="10">
        <v>0</v>
      </c>
      <c r="AQ332" s="10">
        <v>0</v>
      </c>
      <c r="AR332" s="10">
        <v>0</v>
      </c>
      <c r="AS332" s="10">
        <v>0</v>
      </c>
      <c r="AT332" s="10">
        <v>0</v>
      </c>
      <c r="AU332" s="10">
        <v>0</v>
      </c>
      <c r="AV332" s="10">
        <v>0</v>
      </c>
      <c r="AW332" s="10">
        <v>0</v>
      </c>
      <c r="AX332" s="10">
        <v>0</v>
      </c>
      <c r="AY332" s="10">
        <v>0</v>
      </c>
      <c r="AZ332" s="10">
        <v>0</v>
      </c>
      <c r="BA332" s="10">
        <v>0</v>
      </c>
      <c r="BB332" s="10">
        <v>0</v>
      </c>
      <c r="BC332" s="10">
        <v>0</v>
      </c>
      <c r="BD332" s="10">
        <v>0</v>
      </c>
      <c r="BE332" s="10">
        <v>0</v>
      </c>
      <c r="BF332" s="10">
        <v>0</v>
      </c>
      <c r="BG332" s="10">
        <v>0</v>
      </c>
      <c r="BH332" s="10">
        <v>0</v>
      </c>
      <c r="BI332" s="10">
        <v>0</v>
      </c>
      <c r="BJ332" s="10">
        <v>0</v>
      </c>
      <c r="BK332" s="10">
        <v>2230.0325170698866</v>
      </c>
      <c r="BL332" s="10">
        <v>0</v>
      </c>
      <c r="BM332" s="10">
        <v>0</v>
      </c>
      <c r="BN332" s="10">
        <v>0</v>
      </c>
      <c r="BO332" s="10">
        <v>0</v>
      </c>
      <c r="BP332" s="10">
        <v>0</v>
      </c>
      <c r="BQ332" s="10">
        <v>0</v>
      </c>
      <c r="BR332" s="10">
        <v>0</v>
      </c>
      <c r="BS332" s="10">
        <v>0</v>
      </c>
      <c r="BT332" s="10">
        <v>0</v>
      </c>
      <c r="BU332" s="10">
        <v>0</v>
      </c>
      <c r="BV332" s="10">
        <v>10003.261519226482</v>
      </c>
      <c r="BW332" s="10">
        <v>0</v>
      </c>
      <c r="BX332" s="10">
        <v>0</v>
      </c>
      <c r="BY332" s="10">
        <v>0</v>
      </c>
      <c r="BZ332" s="10">
        <v>0</v>
      </c>
      <c r="CA332" s="10">
        <v>0</v>
      </c>
      <c r="CB332" s="10">
        <v>0</v>
      </c>
      <c r="CC332" s="10">
        <v>0</v>
      </c>
      <c r="CD332" s="10">
        <v>0</v>
      </c>
      <c r="CE332" s="10">
        <v>0</v>
      </c>
      <c r="CF332" s="10">
        <v>0</v>
      </c>
      <c r="CG332" s="10">
        <v>0</v>
      </c>
      <c r="CH332" s="10">
        <v>0</v>
      </c>
      <c r="CI332" s="10">
        <v>0</v>
      </c>
      <c r="CJ332" s="10">
        <v>0</v>
      </c>
      <c r="CK332" s="10">
        <v>0</v>
      </c>
      <c r="CL332" s="10">
        <v>0</v>
      </c>
      <c r="CM332" s="10">
        <v>0</v>
      </c>
      <c r="CN332" s="10">
        <v>0</v>
      </c>
      <c r="CO332" s="10">
        <v>0</v>
      </c>
      <c r="CP332" s="10">
        <v>0</v>
      </c>
      <c r="CQ332" s="10">
        <v>0</v>
      </c>
      <c r="CR332" s="10">
        <v>0</v>
      </c>
      <c r="CS332" s="10">
        <v>0</v>
      </c>
      <c r="CT332" s="10">
        <v>0</v>
      </c>
      <c r="CU332" s="10">
        <v>0</v>
      </c>
      <c r="CV332" s="10">
        <v>0</v>
      </c>
      <c r="CW332" s="10">
        <v>0</v>
      </c>
      <c r="CX332" s="10">
        <v>0</v>
      </c>
      <c r="CY332" s="10">
        <v>0</v>
      </c>
      <c r="CZ332" s="10">
        <v>0</v>
      </c>
      <c r="DA332" s="10">
        <v>0</v>
      </c>
      <c r="DB332" s="10">
        <v>0</v>
      </c>
      <c r="DC332" s="10">
        <v>0</v>
      </c>
      <c r="DD332" s="10">
        <v>2136.4438256181252</v>
      </c>
      <c r="DE332" s="10">
        <v>0</v>
      </c>
      <c r="DF332" s="10">
        <v>0</v>
      </c>
      <c r="DG332" s="10">
        <v>0</v>
      </c>
      <c r="DH332" s="10">
        <f t="shared" si="5"/>
        <v>14369.737861914495</v>
      </c>
    </row>
    <row r="333" spans="1:112" x14ac:dyDescent="0.25">
      <c r="A333" s="11" t="s">
        <v>4</v>
      </c>
      <c r="B333" s="10">
        <v>0</v>
      </c>
      <c r="C333" s="10">
        <v>0</v>
      </c>
      <c r="D333" s="10">
        <v>0</v>
      </c>
      <c r="E333" s="10">
        <v>0</v>
      </c>
      <c r="F333" s="10">
        <v>0</v>
      </c>
      <c r="G333" s="10">
        <v>0</v>
      </c>
      <c r="H333" s="10">
        <v>0</v>
      </c>
      <c r="I333" s="10">
        <v>0</v>
      </c>
      <c r="J333" s="10">
        <v>0</v>
      </c>
      <c r="K333" s="10">
        <v>0</v>
      </c>
      <c r="L333" s="10">
        <v>0</v>
      </c>
      <c r="M333" s="10">
        <v>0</v>
      </c>
      <c r="N333" s="10">
        <v>0</v>
      </c>
      <c r="O333" s="10">
        <v>0</v>
      </c>
      <c r="P333" s="10">
        <v>0</v>
      </c>
      <c r="Q333" s="10">
        <v>0</v>
      </c>
      <c r="R333" s="10">
        <v>0</v>
      </c>
      <c r="S333" s="10">
        <v>0</v>
      </c>
      <c r="T333" s="10">
        <v>0</v>
      </c>
      <c r="U333" s="10">
        <v>0</v>
      </c>
      <c r="V333" s="10">
        <v>0</v>
      </c>
      <c r="W333" s="10">
        <v>0</v>
      </c>
      <c r="X333" s="10">
        <v>0</v>
      </c>
      <c r="Y333" s="10">
        <v>0</v>
      </c>
      <c r="Z333" s="10">
        <v>0</v>
      </c>
      <c r="AA333" s="10">
        <v>0</v>
      </c>
      <c r="AB333" s="10">
        <v>0</v>
      </c>
      <c r="AC333" s="10">
        <v>0</v>
      </c>
      <c r="AD333" s="10">
        <v>0</v>
      </c>
      <c r="AE333" s="10">
        <v>0</v>
      </c>
      <c r="AF333" s="10">
        <v>0</v>
      </c>
      <c r="AG333" s="10">
        <v>0</v>
      </c>
      <c r="AH333" s="10">
        <v>0</v>
      </c>
      <c r="AI333" s="10">
        <v>0</v>
      </c>
      <c r="AJ333" s="10">
        <v>0</v>
      </c>
      <c r="AK333" s="10">
        <v>0</v>
      </c>
      <c r="AL333" s="10">
        <v>0</v>
      </c>
      <c r="AM333" s="10">
        <v>0</v>
      </c>
      <c r="AN333" s="10">
        <v>0</v>
      </c>
      <c r="AO333" s="10">
        <v>0</v>
      </c>
      <c r="AP333" s="10">
        <v>0</v>
      </c>
      <c r="AQ333" s="10">
        <v>0</v>
      </c>
      <c r="AR333" s="10">
        <v>0</v>
      </c>
      <c r="AS333" s="10">
        <v>0</v>
      </c>
      <c r="AT333" s="10">
        <v>0</v>
      </c>
      <c r="AU333" s="10">
        <v>0</v>
      </c>
      <c r="AV333" s="10">
        <v>0</v>
      </c>
      <c r="AW333" s="10">
        <v>0</v>
      </c>
      <c r="AX333" s="10">
        <v>0</v>
      </c>
      <c r="AY333" s="10">
        <v>0</v>
      </c>
      <c r="AZ333" s="10">
        <v>0</v>
      </c>
      <c r="BA333" s="10">
        <v>0</v>
      </c>
      <c r="BB333" s="10">
        <v>0</v>
      </c>
      <c r="BC333" s="10">
        <v>0</v>
      </c>
      <c r="BD333" s="10">
        <v>0</v>
      </c>
      <c r="BE333" s="10">
        <v>0</v>
      </c>
      <c r="BF333" s="10">
        <v>0</v>
      </c>
      <c r="BG333" s="10">
        <v>0</v>
      </c>
      <c r="BH333" s="10">
        <v>0</v>
      </c>
      <c r="BI333" s="10">
        <v>0</v>
      </c>
      <c r="BJ333" s="10">
        <v>0</v>
      </c>
      <c r="BK333" s="10">
        <v>0</v>
      </c>
      <c r="BL333" s="10">
        <v>0</v>
      </c>
      <c r="BM333" s="10">
        <v>0</v>
      </c>
      <c r="BN333" s="10">
        <v>0</v>
      </c>
      <c r="BO333" s="10">
        <v>0</v>
      </c>
      <c r="BP333" s="10">
        <v>0</v>
      </c>
      <c r="BQ333" s="10">
        <v>0</v>
      </c>
      <c r="BR333" s="10">
        <v>0</v>
      </c>
      <c r="BS333" s="10">
        <v>0</v>
      </c>
      <c r="BT333" s="10">
        <v>0</v>
      </c>
      <c r="BU333" s="10">
        <v>0</v>
      </c>
      <c r="BV333" s="10">
        <v>0</v>
      </c>
      <c r="BW333" s="10">
        <v>0</v>
      </c>
      <c r="BX333" s="10">
        <v>0</v>
      </c>
      <c r="BY333" s="10">
        <v>0</v>
      </c>
      <c r="BZ333" s="10">
        <v>0</v>
      </c>
      <c r="CA333" s="10">
        <v>0</v>
      </c>
      <c r="CB333" s="10">
        <v>0</v>
      </c>
      <c r="CC333" s="10">
        <v>0</v>
      </c>
      <c r="CD333" s="10">
        <v>0</v>
      </c>
      <c r="CE333" s="10">
        <v>0</v>
      </c>
      <c r="CF333" s="10">
        <v>0</v>
      </c>
      <c r="CG333" s="10">
        <v>0</v>
      </c>
      <c r="CH333" s="10">
        <v>0</v>
      </c>
      <c r="CI333" s="10">
        <v>0</v>
      </c>
      <c r="CJ333" s="10">
        <v>0</v>
      </c>
      <c r="CK333" s="10">
        <v>0</v>
      </c>
      <c r="CL333" s="10">
        <v>0</v>
      </c>
      <c r="CM333" s="10">
        <v>0</v>
      </c>
      <c r="CN333" s="10">
        <v>0</v>
      </c>
      <c r="CO333" s="10">
        <v>0</v>
      </c>
      <c r="CP333" s="10">
        <v>0</v>
      </c>
      <c r="CQ333" s="10">
        <v>0</v>
      </c>
      <c r="CR333" s="10">
        <v>0</v>
      </c>
      <c r="CS333" s="10">
        <v>0</v>
      </c>
      <c r="CT333" s="10">
        <v>0</v>
      </c>
      <c r="CU333" s="10">
        <v>0</v>
      </c>
      <c r="CV333" s="10">
        <v>0</v>
      </c>
      <c r="CW333" s="10">
        <v>0</v>
      </c>
      <c r="CX333" s="10">
        <v>0</v>
      </c>
      <c r="CY333" s="10">
        <v>0</v>
      </c>
      <c r="CZ333" s="10">
        <v>0</v>
      </c>
      <c r="DA333" s="10">
        <v>0</v>
      </c>
      <c r="DB333" s="10">
        <v>0</v>
      </c>
      <c r="DC333" s="10">
        <v>0</v>
      </c>
      <c r="DD333" s="10">
        <v>0</v>
      </c>
      <c r="DE333" s="10">
        <v>0</v>
      </c>
      <c r="DF333" s="10">
        <v>0</v>
      </c>
      <c r="DG333" s="10">
        <v>0</v>
      </c>
      <c r="DH333" s="10">
        <f t="shared" si="5"/>
        <v>0</v>
      </c>
    </row>
    <row r="334" spans="1:112" x14ac:dyDescent="0.25">
      <c r="A334" s="11" t="s">
        <v>5</v>
      </c>
      <c r="B334" s="10">
        <v>0</v>
      </c>
      <c r="C334" s="10">
        <v>0</v>
      </c>
      <c r="D334" s="10">
        <v>0</v>
      </c>
      <c r="E334" s="10">
        <v>0</v>
      </c>
      <c r="F334" s="10">
        <v>0</v>
      </c>
      <c r="G334" s="10">
        <v>0</v>
      </c>
      <c r="H334" s="10">
        <v>0</v>
      </c>
      <c r="I334" s="10">
        <v>0</v>
      </c>
      <c r="J334" s="10">
        <v>0</v>
      </c>
      <c r="K334" s="10">
        <v>0</v>
      </c>
      <c r="L334" s="10">
        <v>0</v>
      </c>
      <c r="M334" s="10">
        <v>0</v>
      </c>
      <c r="N334" s="10">
        <v>0</v>
      </c>
      <c r="O334" s="10">
        <v>0</v>
      </c>
      <c r="P334" s="10">
        <v>0</v>
      </c>
      <c r="Q334" s="10">
        <v>0</v>
      </c>
      <c r="R334" s="10">
        <v>0</v>
      </c>
      <c r="S334" s="10">
        <v>0</v>
      </c>
      <c r="T334" s="10">
        <v>0</v>
      </c>
      <c r="U334" s="10">
        <v>0</v>
      </c>
      <c r="V334" s="10">
        <v>0</v>
      </c>
      <c r="W334" s="10">
        <v>0</v>
      </c>
      <c r="X334" s="10">
        <v>0</v>
      </c>
      <c r="Y334" s="10">
        <v>0</v>
      </c>
      <c r="Z334" s="10">
        <v>0</v>
      </c>
      <c r="AA334" s="10">
        <v>0</v>
      </c>
      <c r="AB334" s="10">
        <v>0</v>
      </c>
      <c r="AC334" s="10">
        <v>0</v>
      </c>
      <c r="AD334" s="10">
        <v>0</v>
      </c>
      <c r="AE334" s="10">
        <v>0</v>
      </c>
      <c r="AF334" s="10">
        <v>0</v>
      </c>
      <c r="AG334" s="10">
        <v>0</v>
      </c>
      <c r="AH334" s="10">
        <v>0</v>
      </c>
      <c r="AI334" s="10">
        <v>0</v>
      </c>
      <c r="AJ334" s="10">
        <v>0</v>
      </c>
      <c r="AK334" s="10">
        <v>0</v>
      </c>
      <c r="AL334" s="10">
        <v>0</v>
      </c>
      <c r="AM334" s="10">
        <v>0</v>
      </c>
      <c r="AN334" s="10">
        <v>0</v>
      </c>
      <c r="AO334" s="10">
        <v>0</v>
      </c>
      <c r="AP334" s="10">
        <v>0</v>
      </c>
      <c r="AQ334" s="10">
        <v>0</v>
      </c>
      <c r="AR334" s="10">
        <v>0</v>
      </c>
      <c r="AS334" s="10">
        <v>0</v>
      </c>
      <c r="AT334" s="10">
        <v>0</v>
      </c>
      <c r="AU334" s="10">
        <v>0</v>
      </c>
      <c r="AV334" s="10">
        <v>0</v>
      </c>
      <c r="AW334" s="10">
        <v>0</v>
      </c>
      <c r="AX334" s="10">
        <v>0</v>
      </c>
      <c r="AY334" s="10">
        <v>0</v>
      </c>
      <c r="AZ334" s="10">
        <v>0</v>
      </c>
      <c r="BA334" s="10">
        <v>0</v>
      </c>
      <c r="BB334" s="10">
        <v>0</v>
      </c>
      <c r="BC334" s="10">
        <v>0</v>
      </c>
      <c r="BD334" s="10">
        <v>0</v>
      </c>
      <c r="BE334" s="10">
        <v>0</v>
      </c>
      <c r="BF334" s="10">
        <v>0</v>
      </c>
      <c r="BG334" s="10">
        <v>0</v>
      </c>
      <c r="BH334" s="10">
        <v>0</v>
      </c>
      <c r="BI334" s="10">
        <v>0</v>
      </c>
      <c r="BJ334" s="10">
        <v>0</v>
      </c>
      <c r="BK334" s="10">
        <v>2230.0731981498238</v>
      </c>
      <c r="BL334" s="10">
        <v>0</v>
      </c>
      <c r="BM334" s="10">
        <v>0</v>
      </c>
      <c r="BN334" s="10">
        <v>0</v>
      </c>
      <c r="BO334" s="10">
        <v>0</v>
      </c>
      <c r="BP334" s="10">
        <v>0</v>
      </c>
      <c r="BQ334" s="10">
        <v>0</v>
      </c>
      <c r="BR334" s="10">
        <v>0</v>
      </c>
      <c r="BS334" s="10">
        <v>0</v>
      </c>
      <c r="BT334" s="10">
        <v>0</v>
      </c>
      <c r="BU334" s="10">
        <v>0</v>
      </c>
      <c r="BV334" s="10">
        <v>10003.444002431719</v>
      </c>
      <c r="BW334" s="10">
        <v>0</v>
      </c>
      <c r="BX334" s="10">
        <v>0</v>
      </c>
      <c r="BY334" s="10">
        <v>0</v>
      </c>
      <c r="BZ334" s="10">
        <v>0</v>
      </c>
      <c r="CA334" s="10">
        <v>0</v>
      </c>
      <c r="CB334" s="10">
        <v>0</v>
      </c>
      <c r="CC334" s="10">
        <v>0</v>
      </c>
      <c r="CD334" s="10">
        <v>0</v>
      </c>
      <c r="CE334" s="10">
        <v>0</v>
      </c>
      <c r="CF334" s="10">
        <v>0</v>
      </c>
      <c r="CG334" s="10">
        <v>0</v>
      </c>
      <c r="CH334" s="10">
        <v>0</v>
      </c>
      <c r="CI334" s="10">
        <v>0</v>
      </c>
      <c r="CJ334" s="10">
        <v>0</v>
      </c>
      <c r="CK334" s="10">
        <v>0</v>
      </c>
      <c r="CL334" s="10">
        <v>0</v>
      </c>
      <c r="CM334" s="10">
        <v>0</v>
      </c>
      <c r="CN334" s="10">
        <v>0</v>
      </c>
      <c r="CO334" s="10">
        <v>0</v>
      </c>
      <c r="CP334" s="10">
        <v>0</v>
      </c>
      <c r="CQ334" s="10">
        <v>0</v>
      </c>
      <c r="CR334" s="10">
        <v>0</v>
      </c>
      <c r="CS334" s="10">
        <v>0</v>
      </c>
      <c r="CT334" s="10">
        <v>0</v>
      </c>
      <c r="CU334" s="10">
        <v>0</v>
      </c>
      <c r="CV334" s="10">
        <v>0</v>
      </c>
      <c r="CW334" s="10">
        <v>0</v>
      </c>
      <c r="CX334" s="10">
        <v>0</v>
      </c>
      <c r="CY334" s="10">
        <v>0</v>
      </c>
      <c r="CZ334" s="10">
        <v>0</v>
      </c>
      <c r="DA334" s="10">
        <v>0</v>
      </c>
      <c r="DB334" s="10">
        <v>0</v>
      </c>
      <c r="DC334" s="10">
        <v>0</v>
      </c>
      <c r="DD334" s="10">
        <v>2136.4827994184561</v>
      </c>
      <c r="DE334" s="10">
        <v>0</v>
      </c>
      <c r="DF334" s="10">
        <v>0</v>
      </c>
      <c r="DG334" s="10">
        <v>0</v>
      </c>
      <c r="DH334" s="10">
        <f t="shared" si="5"/>
        <v>14370</v>
      </c>
    </row>
    <row r="335" spans="1:112" x14ac:dyDescent="0.25">
      <c r="A335" s="11"/>
      <c r="B335" s="17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  <c r="CY335" s="1"/>
      <c r="CZ335" s="1"/>
      <c r="DA335" s="1"/>
      <c r="DB335" s="1"/>
      <c r="DC335" s="1"/>
      <c r="DD335" s="1"/>
      <c r="DE335" s="1"/>
      <c r="DF335" s="1"/>
      <c r="DG335" s="1"/>
      <c r="DH335" s="1"/>
    </row>
    <row r="336" spans="1:112" ht="24.75" thickBot="1" x14ac:dyDescent="0.3">
      <c r="A336" s="31" t="s">
        <v>6</v>
      </c>
      <c r="B336" s="18">
        <v>343120.17030656751</v>
      </c>
      <c r="C336" s="19">
        <v>78270.740177807631</v>
      </c>
      <c r="D336" s="19">
        <v>3326.0439444182034</v>
      </c>
      <c r="E336" s="19">
        <v>2760700.6702387659</v>
      </c>
      <c r="F336" s="19">
        <v>8054.0108214442798</v>
      </c>
      <c r="G336" s="19">
        <v>356511.7182745788</v>
      </c>
      <c r="H336" s="19">
        <v>4379532.8131677033</v>
      </c>
      <c r="I336" s="19">
        <v>952306.99999999965</v>
      </c>
      <c r="J336" s="19">
        <v>405488.99999999988</v>
      </c>
      <c r="K336" s="19">
        <v>40640.999999999985</v>
      </c>
      <c r="L336" s="19">
        <v>201888.99999999985</v>
      </c>
      <c r="M336" s="19">
        <v>243614.99999999997</v>
      </c>
      <c r="N336" s="19">
        <v>299664.99999999977</v>
      </c>
      <c r="O336" s="19">
        <v>252549.99999999997</v>
      </c>
      <c r="P336" s="20">
        <v>501452.00000000006</v>
      </c>
      <c r="Q336" s="19">
        <v>2964304.9999999991</v>
      </c>
      <c r="R336" s="19">
        <v>225488.39836804563</v>
      </c>
      <c r="S336" s="19">
        <v>4103.0000000000009</v>
      </c>
      <c r="T336" s="19">
        <v>26086</v>
      </c>
      <c r="U336" s="19">
        <v>371082.99999999994</v>
      </c>
      <c r="V336" s="19">
        <v>32440.999999999985</v>
      </c>
      <c r="W336" s="19">
        <v>64306.999999999985</v>
      </c>
      <c r="X336" s="19">
        <v>263838</v>
      </c>
      <c r="Y336" s="19">
        <v>143354</v>
      </c>
      <c r="Z336" s="19">
        <v>2861288.9999999991</v>
      </c>
      <c r="AA336" s="19">
        <v>1524847.5392807182</v>
      </c>
      <c r="AB336" s="19">
        <v>44628.999999999993</v>
      </c>
      <c r="AC336" s="19">
        <v>342254.99999999988</v>
      </c>
      <c r="AD336" s="35">
        <v>24821272.000000019</v>
      </c>
      <c r="AE336" s="20">
        <v>145642.99999999997</v>
      </c>
      <c r="AF336" s="19">
        <v>226996.99999999997</v>
      </c>
      <c r="AG336" s="19">
        <v>119187.5873904773</v>
      </c>
      <c r="AH336" s="19">
        <v>204308.99999999994</v>
      </c>
      <c r="AI336" s="19">
        <v>10904.000000000007</v>
      </c>
      <c r="AJ336" s="19">
        <v>440495.00000000023</v>
      </c>
      <c r="AK336" s="19">
        <v>467815.99999999988</v>
      </c>
      <c r="AL336" s="19">
        <v>419956.99999999983</v>
      </c>
      <c r="AM336" s="19">
        <v>417204.00000000012</v>
      </c>
      <c r="AN336" s="35">
        <v>11695176.999999998</v>
      </c>
      <c r="AO336" s="19">
        <v>317475.00757327012</v>
      </c>
      <c r="AP336" s="19">
        <v>99013.000000000015</v>
      </c>
      <c r="AQ336" s="19">
        <v>133923.99999999988</v>
      </c>
      <c r="AR336" s="19">
        <v>1914549</v>
      </c>
      <c r="AS336" s="35">
        <v>17690022.999999996</v>
      </c>
      <c r="AT336" s="20">
        <v>218855.99999999997</v>
      </c>
      <c r="AU336" s="19">
        <v>237415.00000000006</v>
      </c>
      <c r="AV336" s="19">
        <v>463773.99999999994</v>
      </c>
      <c r="AW336" s="19">
        <v>70606.811166154628</v>
      </c>
      <c r="AX336" s="19">
        <v>1625.0000000000005</v>
      </c>
      <c r="AY336" s="19">
        <v>18840.999999999996</v>
      </c>
      <c r="AZ336" s="19">
        <v>274483.00000000012</v>
      </c>
      <c r="BA336" s="19">
        <v>428.00000000000011</v>
      </c>
      <c r="BB336" s="19">
        <v>296786.92372338328</v>
      </c>
      <c r="BC336" s="19">
        <v>95757.000000000029</v>
      </c>
      <c r="BD336" s="19">
        <v>247522.00000000006</v>
      </c>
      <c r="BE336" s="19">
        <v>127289.03000782512</v>
      </c>
      <c r="BF336" s="19">
        <v>197483.00000000006</v>
      </c>
      <c r="BG336" s="19">
        <v>1623798.0000000002</v>
      </c>
      <c r="BH336" s="19">
        <v>106718.12377056004</v>
      </c>
      <c r="BI336" s="20">
        <v>7741.0000000000036</v>
      </c>
      <c r="BJ336" s="19">
        <v>174223.28156731802</v>
      </c>
      <c r="BK336" s="19">
        <v>9270279.0000000019</v>
      </c>
      <c r="BL336" s="19">
        <v>217663</v>
      </c>
      <c r="BM336" s="19">
        <v>230283</v>
      </c>
      <c r="BN336" s="19">
        <v>761275.51831184782</v>
      </c>
      <c r="BO336" s="19">
        <v>349015.42446084536</v>
      </c>
      <c r="BP336" s="19">
        <v>1460778.85346826</v>
      </c>
      <c r="BQ336" s="19">
        <v>323563</v>
      </c>
      <c r="BR336" s="19">
        <v>5671041.5311847851</v>
      </c>
      <c r="BS336" s="19">
        <v>310414.41951923579</v>
      </c>
      <c r="BT336" s="19">
        <v>230498.99691331113</v>
      </c>
      <c r="BU336" s="19">
        <v>355321.02847761381</v>
      </c>
      <c r="BV336" s="19">
        <v>17494</v>
      </c>
      <c r="BW336" s="19">
        <v>165313.73262171907</v>
      </c>
      <c r="BX336" s="20">
        <v>335901.08182413684</v>
      </c>
      <c r="BY336" s="19">
        <v>8560.9609169047253</v>
      </c>
      <c r="BZ336" s="19">
        <v>223517.18074729483</v>
      </c>
      <c r="CA336" s="19">
        <v>48288.490824634187</v>
      </c>
      <c r="CB336" s="19">
        <v>104726.8568656953</v>
      </c>
      <c r="CC336" s="19">
        <v>994021.89443714032</v>
      </c>
      <c r="CD336" s="19">
        <v>301509.84457510599</v>
      </c>
      <c r="CE336" s="19">
        <v>553042.92783194361</v>
      </c>
      <c r="CF336" s="19">
        <v>805181.79752370634</v>
      </c>
      <c r="CG336" s="19">
        <v>208502.05358885517</v>
      </c>
      <c r="CH336" s="19">
        <v>52157.508834294837</v>
      </c>
      <c r="CI336" s="19">
        <v>616432.42723055894</v>
      </c>
      <c r="CJ336" s="19">
        <v>300331.03697176132</v>
      </c>
      <c r="CK336" s="19">
        <v>93307.796239562318</v>
      </c>
      <c r="CL336" s="19">
        <v>68185.84193546568</v>
      </c>
      <c r="CM336" s="20">
        <v>1076224.3825517099</v>
      </c>
      <c r="CN336" s="19">
        <v>127056.62074271255</v>
      </c>
      <c r="CO336" s="19">
        <v>81175.000000000015</v>
      </c>
      <c r="CP336" s="19">
        <v>132406.2785119059</v>
      </c>
      <c r="CQ336" s="19">
        <v>11098.999999999998</v>
      </c>
      <c r="CR336" s="19">
        <v>96853.843492271335</v>
      </c>
      <c r="CS336" s="19">
        <v>747600.0000000007</v>
      </c>
      <c r="CT336" s="19">
        <v>2838600.9236604376</v>
      </c>
      <c r="CU336" s="19">
        <v>134026.16436789636</v>
      </c>
      <c r="CV336" s="19">
        <v>49527.752335009442</v>
      </c>
      <c r="CW336" s="19">
        <v>85485.999999999956</v>
      </c>
      <c r="CX336" s="19">
        <v>17699.000000000004</v>
      </c>
      <c r="CY336" s="19">
        <v>58452.940157135658</v>
      </c>
      <c r="CZ336" s="19">
        <v>24026.740104870751</v>
      </c>
      <c r="DA336" s="19">
        <v>49417.223881846141</v>
      </c>
      <c r="DB336" s="20">
        <v>27369.979879242477</v>
      </c>
      <c r="DC336" s="19">
        <v>171380.46044890114</v>
      </c>
      <c r="DD336" s="19">
        <v>2122600.5416539535</v>
      </c>
      <c r="DE336" s="19">
        <v>1000839.9485570372</v>
      </c>
      <c r="DF336" s="19">
        <v>284151.59532982903</v>
      </c>
      <c r="DG336" s="19">
        <v>0</v>
      </c>
      <c r="DH336" s="32">
        <f>SUM(B336:DG336)</f>
        <v>116195046.4707585</v>
      </c>
    </row>
    <row r="337" spans="1:112" ht="15.75" thickTop="1" x14ac:dyDescent="0.25">
      <c r="A337" s="16" t="s">
        <v>4</v>
      </c>
      <c r="B337" s="21">
        <v>224577.27885106966</v>
      </c>
      <c r="C337" s="22">
        <v>66203.340377115121</v>
      </c>
      <c r="D337" s="22">
        <v>3326.0439444182034</v>
      </c>
      <c r="E337" s="22">
        <v>2480252.3883824116</v>
      </c>
      <c r="F337" s="22">
        <v>8054.0108214442798</v>
      </c>
      <c r="G337" s="22">
        <v>287277.30533437157</v>
      </c>
      <c r="H337" s="22">
        <v>4138050.9454889367</v>
      </c>
      <c r="I337" s="22">
        <v>659801.18674645328</v>
      </c>
      <c r="J337" s="22">
        <v>363240.56495781022</v>
      </c>
      <c r="K337" s="22">
        <v>33159.754818540801</v>
      </c>
      <c r="L337" s="22">
        <v>174780.00063421723</v>
      </c>
      <c r="M337" s="22">
        <v>202882.08456123952</v>
      </c>
      <c r="N337" s="22">
        <v>212932.91650222414</v>
      </c>
      <c r="O337" s="22">
        <v>223003.40215659494</v>
      </c>
      <c r="P337" s="22">
        <v>419930.31935954472</v>
      </c>
      <c r="Q337" s="22">
        <v>2570515.4144695164</v>
      </c>
      <c r="R337" s="22">
        <v>199897.84766913319</v>
      </c>
      <c r="S337" s="22">
        <v>2168.6723617838506</v>
      </c>
      <c r="T337" s="22">
        <v>22291.896221792813</v>
      </c>
      <c r="U337" s="22">
        <v>307687.47509967518</v>
      </c>
      <c r="V337" s="22">
        <v>25569.465174919958</v>
      </c>
      <c r="W337" s="22">
        <v>45750.488974804633</v>
      </c>
      <c r="X337" s="22">
        <v>215983.00840555076</v>
      </c>
      <c r="Y337" s="22">
        <v>123449.81501972252</v>
      </c>
      <c r="Z337" s="22">
        <v>2455124.2967190738</v>
      </c>
      <c r="AA337" s="22">
        <v>1129896.0204324708</v>
      </c>
      <c r="AB337" s="22">
        <v>36066.425204381871</v>
      </c>
      <c r="AC337" s="22">
        <v>340110.36651053478</v>
      </c>
      <c r="AD337" s="23">
        <v>22422926.467285838</v>
      </c>
      <c r="AE337" s="22">
        <v>59457.077498056904</v>
      </c>
      <c r="AF337" s="22">
        <v>183491.31987623862</v>
      </c>
      <c r="AG337" s="22">
        <v>92385.744994567634</v>
      </c>
      <c r="AH337" s="22">
        <v>180601.67789223284</v>
      </c>
      <c r="AI337" s="22">
        <v>9619.174838574605</v>
      </c>
      <c r="AJ337" s="22">
        <v>381389.91272042843</v>
      </c>
      <c r="AK337" s="22">
        <v>421730.08628974226</v>
      </c>
      <c r="AL337" s="22">
        <v>268798.53378749243</v>
      </c>
      <c r="AM337" s="22">
        <v>349969.81616927381</v>
      </c>
      <c r="AN337" s="23">
        <v>10684546.495012226</v>
      </c>
      <c r="AO337" s="22">
        <v>291094.45585176587</v>
      </c>
      <c r="AP337" s="22">
        <v>95363.775655092133</v>
      </c>
      <c r="AQ337" s="22">
        <v>109283.36832212849</v>
      </c>
      <c r="AR337" s="22">
        <v>1554715.099434738</v>
      </c>
      <c r="AS337" s="23">
        <v>17094156.097260166</v>
      </c>
      <c r="AT337" s="22">
        <v>197691.64646649206</v>
      </c>
      <c r="AU337" s="22">
        <v>236411.20691146186</v>
      </c>
      <c r="AV337" s="22">
        <v>356059.34264527378</v>
      </c>
      <c r="AW337" s="22">
        <v>60014.469979911388</v>
      </c>
      <c r="AX337" s="22">
        <v>1604.4515217772116</v>
      </c>
      <c r="AY337" s="22">
        <v>18666.303090440975</v>
      </c>
      <c r="AZ337" s="22">
        <v>254807.2112428197</v>
      </c>
      <c r="BA337" s="22">
        <v>355.07347196040052</v>
      </c>
      <c r="BB337" s="22">
        <v>210918.3951060932</v>
      </c>
      <c r="BC337" s="22">
        <v>68649.251377417328</v>
      </c>
      <c r="BD337" s="22">
        <v>183339.55771634012</v>
      </c>
      <c r="BE337" s="22">
        <v>126514.53591053284</v>
      </c>
      <c r="BF337" s="22">
        <v>197336.88777776764</v>
      </c>
      <c r="BG337" s="22">
        <v>1384921.0062715798</v>
      </c>
      <c r="BH337" s="22">
        <v>106605.98415574945</v>
      </c>
      <c r="BI337" s="22">
        <v>7741.0000000000036</v>
      </c>
      <c r="BJ337" s="22">
        <v>170809.09195216658</v>
      </c>
      <c r="BK337" s="22">
        <v>8679440.9976193979</v>
      </c>
      <c r="BL337" s="22">
        <v>217602.44656375615</v>
      </c>
      <c r="BM337" s="22">
        <v>230283</v>
      </c>
      <c r="BN337" s="22">
        <v>759806.3224175002</v>
      </c>
      <c r="BO337" s="22">
        <v>338807.96652862156</v>
      </c>
      <c r="BP337" s="22">
        <v>1127201.070278069</v>
      </c>
      <c r="BQ337" s="22">
        <v>226600.39110938777</v>
      </c>
      <c r="BR337" s="22">
        <v>4615741.0409151856</v>
      </c>
      <c r="BS337" s="22">
        <v>269336.71610751154</v>
      </c>
      <c r="BT337" s="22">
        <v>206108.48826992561</v>
      </c>
      <c r="BU337" s="22">
        <v>323058.05627011252</v>
      </c>
      <c r="BV337" s="22">
        <v>7369.827363284222</v>
      </c>
      <c r="BW337" s="22">
        <v>137495.98645450585</v>
      </c>
      <c r="BX337" s="22">
        <v>283445.10959070205</v>
      </c>
      <c r="BY337" s="22">
        <v>7257.4650608839856</v>
      </c>
      <c r="BZ337" s="22">
        <v>190758.64659161028</v>
      </c>
      <c r="CA337" s="22">
        <v>41127.315391093303</v>
      </c>
      <c r="CB337" s="22">
        <v>104643.1254285594</v>
      </c>
      <c r="CC337" s="22">
        <v>880510.56535053346</v>
      </c>
      <c r="CD337" s="22">
        <v>213783.47382117197</v>
      </c>
      <c r="CE337" s="22">
        <v>441758.19828817353</v>
      </c>
      <c r="CF337" s="22">
        <v>805179.72766013199</v>
      </c>
      <c r="CG337" s="22">
        <v>208502.05358885517</v>
      </c>
      <c r="CH337" s="22">
        <v>50808.199195054636</v>
      </c>
      <c r="CI337" s="22">
        <v>489291.82783589477</v>
      </c>
      <c r="CJ337" s="22">
        <v>291394.36526395759</v>
      </c>
      <c r="CK337" s="22">
        <v>93307.796239562318</v>
      </c>
      <c r="CL337" s="22">
        <v>68185.84193546568</v>
      </c>
      <c r="CM337" s="22">
        <v>1076043.9327121978</v>
      </c>
      <c r="CN337" s="22">
        <v>124155.06417456662</v>
      </c>
      <c r="CO337" s="22">
        <v>81175.000000000015</v>
      </c>
      <c r="CP337" s="22">
        <v>129017.08570638001</v>
      </c>
      <c r="CQ337" s="22">
        <v>11098.999999999998</v>
      </c>
      <c r="CR337" s="22">
        <v>87598.194254779039</v>
      </c>
      <c r="CS337" s="22">
        <v>658997.10988724069</v>
      </c>
      <c r="CT337" s="22">
        <v>2704407.477474615</v>
      </c>
      <c r="CU337" s="22">
        <v>114481.52394299534</v>
      </c>
      <c r="CV337" s="22">
        <v>48938.932735936512</v>
      </c>
      <c r="CW337" s="22">
        <v>49453.750611742013</v>
      </c>
      <c r="CX337" s="22">
        <v>17699.000000000004</v>
      </c>
      <c r="CY337" s="22">
        <v>58452.362576405561</v>
      </c>
      <c r="CZ337" s="22">
        <v>24026.740104870751</v>
      </c>
      <c r="DA337" s="22">
        <v>49360.583678504496</v>
      </c>
      <c r="DB337" s="22">
        <v>23141.410203605756</v>
      </c>
      <c r="DC337" s="22">
        <v>159740.44215164726</v>
      </c>
      <c r="DD337" s="22">
        <v>1473871.9889870768</v>
      </c>
      <c r="DE337" s="22">
        <v>998416.28145909624</v>
      </c>
      <c r="DF337" s="22">
        <v>274411.29740990605</v>
      </c>
      <c r="DG337" s="22">
        <v>0</v>
      </c>
      <c r="DH337" s="33">
        <f>SUM(B337:DG337)</f>
        <v>104227250.45289655</v>
      </c>
    </row>
    <row r="338" spans="1:112" x14ac:dyDescent="0.25">
      <c r="A338" s="11" t="s">
        <v>5</v>
      </c>
      <c r="B338" s="21">
        <v>118542.89145549797</v>
      </c>
      <c r="C338" s="22">
        <v>12067.399800692509</v>
      </c>
      <c r="D338" s="22">
        <v>0</v>
      </c>
      <c r="E338" s="22">
        <v>280448.28185635299</v>
      </c>
      <c r="F338" s="22">
        <v>0</v>
      </c>
      <c r="G338" s="22">
        <v>69234.412940207316</v>
      </c>
      <c r="H338" s="22">
        <v>241481.86767876384</v>
      </c>
      <c r="I338" s="22">
        <v>292505.81325354672</v>
      </c>
      <c r="J338" s="22">
        <v>42248.435042189631</v>
      </c>
      <c r="K338" s="22">
        <v>7481.2451814591877</v>
      </c>
      <c r="L338" s="22">
        <v>27108.999365782656</v>
      </c>
      <c r="M338" s="22">
        <v>40732.915438760443</v>
      </c>
      <c r="N338" s="22">
        <v>86732.083497775428</v>
      </c>
      <c r="O338" s="22">
        <v>29546.597843405048</v>
      </c>
      <c r="P338" s="22">
        <v>81521.680640455335</v>
      </c>
      <c r="Q338" s="22">
        <v>393789.5855304834</v>
      </c>
      <c r="R338" s="22">
        <v>25590.550698912444</v>
      </c>
      <c r="S338" s="22">
        <v>1934.3276382161496</v>
      </c>
      <c r="T338" s="22">
        <v>3794.1037782071817</v>
      </c>
      <c r="U338" s="22">
        <v>63395.524900324766</v>
      </c>
      <c r="V338" s="22">
        <v>6871.5348250800216</v>
      </c>
      <c r="W338" s="22">
        <v>18556.511025195348</v>
      </c>
      <c r="X338" s="22">
        <v>47854.991594449231</v>
      </c>
      <c r="Y338" s="22">
        <v>19904.184980277401</v>
      </c>
      <c r="Z338" s="22">
        <v>406164.70328092627</v>
      </c>
      <c r="AA338" s="22">
        <v>394951.51884824759</v>
      </c>
      <c r="AB338" s="22">
        <v>8562.5747956181258</v>
      </c>
      <c r="AC338" s="22">
        <v>2144.6334894651541</v>
      </c>
      <c r="AD338" s="22">
        <v>2398345.5327141811</v>
      </c>
      <c r="AE338" s="22">
        <v>86185.922501943089</v>
      </c>
      <c r="AF338" s="22">
        <v>43505.680123761333</v>
      </c>
      <c r="AG338" s="22">
        <v>26801.842395909676</v>
      </c>
      <c r="AH338" s="22">
        <v>23707.322107767086</v>
      </c>
      <c r="AI338" s="22">
        <v>1284.8251614254002</v>
      </c>
      <c r="AJ338" s="22">
        <v>59105.087279571744</v>
      </c>
      <c r="AK338" s="22">
        <v>46085.913710257766</v>
      </c>
      <c r="AL338" s="22">
        <v>151158.46621250757</v>
      </c>
      <c r="AM338" s="22">
        <v>67234.183830726412</v>
      </c>
      <c r="AN338" s="22">
        <v>1010630.5049877744</v>
      </c>
      <c r="AO338" s="22">
        <v>26380.551721504133</v>
      </c>
      <c r="AP338" s="22">
        <v>3649.2243449078992</v>
      </c>
      <c r="AQ338" s="22">
        <v>24640.63167787141</v>
      </c>
      <c r="AR338" s="22">
        <v>359833.90056526184</v>
      </c>
      <c r="AS338" s="22">
        <v>595866.90273982787</v>
      </c>
      <c r="AT338" s="22">
        <v>21164.353533507881</v>
      </c>
      <c r="AU338" s="22">
        <v>1003.7930885382096</v>
      </c>
      <c r="AV338" s="22">
        <v>107714.65735472609</v>
      </c>
      <c r="AW338" s="22">
        <v>10592.341186243215</v>
      </c>
      <c r="AX338" s="22">
        <v>20.548478222789058</v>
      </c>
      <c r="AY338" s="22">
        <v>174.69690955902033</v>
      </c>
      <c r="AZ338" s="22">
        <v>19675.788757180289</v>
      </c>
      <c r="BA338" s="22">
        <v>72.92652803959956</v>
      </c>
      <c r="BB338" s="22">
        <v>85868.528617290169</v>
      </c>
      <c r="BC338" s="22">
        <v>27107.748622582705</v>
      </c>
      <c r="BD338" s="22">
        <v>64182.442283659955</v>
      </c>
      <c r="BE338" s="22">
        <v>774.49409729228842</v>
      </c>
      <c r="BF338" s="22">
        <v>146.11222223243362</v>
      </c>
      <c r="BG338" s="22">
        <v>238876.99372842058</v>
      </c>
      <c r="BH338" s="22">
        <v>112.13961481058905</v>
      </c>
      <c r="BI338" s="22">
        <v>0</v>
      </c>
      <c r="BJ338" s="22">
        <v>3414.1896151514457</v>
      </c>
      <c r="BK338" s="22">
        <v>590838.04306168039</v>
      </c>
      <c r="BL338" s="22">
        <v>60.553436243876682</v>
      </c>
      <c r="BM338" s="22">
        <v>0</v>
      </c>
      <c r="BN338" s="22">
        <v>1469.1958943477248</v>
      </c>
      <c r="BO338" s="22">
        <v>10207.457932223819</v>
      </c>
      <c r="BP338" s="22">
        <v>333577.78319019143</v>
      </c>
      <c r="BQ338" s="22">
        <v>96962.608890612144</v>
      </c>
      <c r="BR338" s="22">
        <v>1055300.4902695986</v>
      </c>
      <c r="BS338" s="22">
        <v>41077.703411724433</v>
      </c>
      <c r="BT338" s="22">
        <v>24390.508643385536</v>
      </c>
      <c r="BU338" s="22">
        <v>32262.972207501287</v>
      </c>
      <c r="BV338" s="22">
        <v>10124.355119921014</v>
      </c>
      <c r="BW338" s="22">
        <v>27817.74616721323</v>
      </c>
      <c r="BX338" s="22">
        <v>52455.972233434899</v>
      </c>
      <c r="BY338" s="22">
        <v>1303.4958560207401</v>
      </c>
      <c r="BZ338" s="22">
        <v>32758.534155684571</v>
      </c>
      <c r="CA338" s="22">
        <v>7161.1754335408823</v>
      </c>
      <c r="CB338" s="22">
        <v>83.731437135895973</v>
      </c>
      <c r="CC338" s="22">
        <v>113511.32908660761</v>
      </c>
      <c r="CD338" s="22">
        <v>87726.370753933981</v>
      </c>
      <c r="CE338" s="22">
        <v>111284.72954377001</v>
      </c>
      <c r="CF338" s="22">
        <v>2.0698635742137212</v>
      </c>
      <c r="CG338" s="22">
        <v>0</v>
      </c>
      <c r="CH338" s="22">
        <v>1349.3096392401967</v>
      </c>
      <c r="CI338" s="22">
        <v>127140.59939466421</v>
      </c>
      <c r="CJ338" s="22">
        <v>8936.6717078037509</v>
      </c>
      <c r="CK338" s="22">
        <v>0</v>
      </c>
      <c r="CL338" s="22">
        <v>0</v>
      </c>
      <c r="CM338" s="22">
        <v>180.44983951207325</v>
      </c>
      <c r="CN338" s="22">
        <v>2901.5565681459266</v>
      </c>
      <c r="CO338" s="22">
        <v>0</v>
      </c>
      <c r="CP338" s="22">
        <v>3389.1928055259332</v>
      </c>
      <c r="CQ338" s="22">
        <v>0</v>
      </c>
      <c r="CR338" s="22">
        <v>9255.6492374923073</v>
      </c>
      <c r="CS338" s="22">
        <v>88602.890112759589</v>
      </c>
      <c r="CT338" s="22">
        <v>134193.44618582257</v>
      </c>
      <c r="CU338" s="22">
        <v>19544.640424901016</v>
      </c>
      <c r="CV338" s="22">
        <v>588.81959907293083</v>
      </c>
      <c r="CW338" s="22">
        <v>36032.249388257973</v>
      </c>
      <c r="CX338" s="22">
        <v>0</v>
      </c>
      <c r="CY338" s="22">
        <v>0.57758073009395006</v>
      </c>
      <c r="CZ338" s="22">
        <v>0</v>
      </c>
      <c r="DA338" s="22">
        <v>56.640203341645325</v>
      </c>
      <c r="DB338" s="22">
        <v>4228.5696756367242</v>
      </c>
      <c r="DC338" s="22">
        <v>11640.018297253837</v>
      </c>
      <c r="DD338" s="22">
        <v>648728.59164067754</v>
      </c>
      <c r="DE338" s="22">
        <v>2423.6670979410101</v>
      </c>
      <c r="DF338" s="22">
        <v>9740.2979199229503</v>
      </c>
      <c r="DG338" s="22">
        <v>0</v>
      </c>
      <c r="DH338" s="23">
        <f>SUM(B338:DG338)</f>
        <v>11967796.279999997</v>
      </c>
    </row>
    <row r="339" spans="1:112" ht="30.75" thickBot="1" x14ac:dyDescent="0.3">
      <c r="A339" s="24" t="s">
        <v>7</v>
      </c>
      <c r="B339" s="25">
        <v>506830</v>
      </c>
      <c r="C339" s="26">
        <v>59093</v>
      </c>
      <c r="D339" s="26">
        <v>2303</v>
      </c>
      <c r="E339" s="28">
        <v>1671540</v>
      </c>
      <c r="F339" s="26">
        <v>2022</v>
      </c>
      <c r="G339" s="26">
        <v>540828</v>
      </c>
      <c r="H339" s="28">
        <v>1385165</v>
      </c>
      <c r="I339" s="26">
        <v>580267</v>
      </c>
      <c r="J339" s="26">
        <v>95298</v>
      </c>
      <c r="K339" s="26">
        <v>8736</v>
      </c>
      <c r="L339" s="26">
        <v>54706</v>
      </c>
      <c r="M339" s="26">
        <v>82947</v>
      </c>
      <c r="N339" s="26">
        <v>60933</v>
      </c>
      <c r="O339" s="26">
        <v>144925</v>
      </c>
      <c r="P339" s="27">
        <v>655590</v>
      </c>
      <c r="Q339" s="26">
        <v>812697</v>
      </c>
      <c r="R339" s="26">
        <v>119605</v>
      </c>
      <c r="S339" s="26">
        <v>2309</v>
      </c>
      <c r="T339" s="26">
        <v>13944</v>
      </c>
      <c r="U339" s="26">
        <v>211110</v>
      </c>
      <c r="V339" s="26">
        <v>18256</v>
      </c>
      <c r="W339" s="26">
        <v>24193</v>
      </c>
      <c r="X339" s="26">
        <v>73908</v>
      </c>
      <c r="Y339" s="26">
        <v>129715</v>
      </c>
      <c r="Z339" s="26">
        <v>374136</v>
      </c>
      <c r="AA339" s="28">
        <v>3054221</v>
      </c>
      <c r="AB339" s="26">
        <v>11921</v>
      </c>
      <c r="AC339" s="26">
        <v>443092</v>
      </c>
      <c r="AD339" s="28">
        <v>23192920</v>
      </c>
      <c r="AE339" s="27">
        <v>64449</v>
      </c>
      <c r="AF339" s="26">
        <v>111227</v>
      </c>
      <c r="AG339" s="26">
        <v>13867</v>
      </c>
      <c r="AH339" s="26">
        <v>121872</v>
      </c>
      <c r="AI339" s="26">
        <v>4771</v>
      </c>
      <c r="AJ339" s="26">
        <v>295266</v>
      </c>
      <c r="AK339" s="26">
        <v>103960</v>
      </c>
      <c r="AL339" s="26">
        <v>248930</v>
      </c>
      <c r="AM339" s="26">
        <v>223440</v>
      </c>
      <c r="AN339" s="28">
        <v>4222015</v>
      </c>
      <c r="AO339" s="26">
        <v>518470</v>
      </c>
      <c r="AP339" s="26">
        <v>81907</v>
      </c>
      <c r="AQ339" s="26">
        <v>66040</v>
      </c>
      <c r="AR339" s="28">
        <v>1975249</v>
      </c>
      <c r="AS339" s="28">
        <v>7222963</v>
      </c>
      <c r="AT339" s="27">
        <v>127163</v>
      </c>
      <c r="AU339" s="26">
        <v>201853</v>
      </c>
      <c r="AV339" s="26">
        <v>234211</v>
      </c>
      <c r="AW339" s="26">
        <v>96578</v>
      </c>
      <c r="AX339" s="26">
        <v>927</v>
      </c>
      <c r="AY339" s="26">
        <v>6535</v>
      </c>
      <c r="AZ339" s="26">
        <v>180060</v>
      </c>
      <c r="BA339" s="26">
        <v>190</v>
      </c>
      <c r="BB339" s="26">
        <v>81384</v>
      </c>
      <c r="BC339" s="26">
        <v>39448</v>
      </c>
      <c r="BD339" s="26">
        <v>261576</v>
      </c>
      <c r="BE339" s="26">
        <v>68733</v>
      </c>
      <c r="BF339" s="26">
        <v>269858</v>
      </c>
      <c r="BG339" s="28">
        <v>1670591</v>
      </c>
      <c r="BH339" s="26">
        <v>186309</v>
      </c>
      <c r="BI339" s="27">
        <v>9422</v>
      </c>
      <c r="BJ339" s="26">
        <v>-104</v>
      </c>
      <c r="BK339" s="28">
        <v>3482484</v>
      </c>
      <c r="BL339" s="26">
        <v>304392</v>
      </c>
      <c r="BM339" s="26">
        <v>142434</v>
      </c>
      <c r="BN339" s="28">
        <v>1100679</v>
      </c>
      <c r="BO339" s="26">
        <v>546994</v>
      </c>
      <c r="BP339" s="26">
        <v>741701</v>
      </c>
      <c r="BQ339" s="26">
        <v>268732</v>
      </c>
      <c r="BR339" s="28">
        <v>12805321</v>
      </c>
      <c r="BS339" s="26">
        <v>355930</v>
      </c>
      <c r="BT339" s="26">
        <v>190611</v>
      </c>
      <c r="BU339" s="26">
        <v>432812</v>
      </c>
      <c r="BV339" s="26">
        <v>12708</v>
      </c>
      <c r="BW339" s="26">
        <v>146234</v>
      </c>
      <c r="BX339" s="27">
        <v>284856</v>
      </c>
      <c r="BY339" s="26">
        <v>18536</v>
      </c>
      <c r="BZ339" s="26">
        <v>154819</v>
      </c>
      <c r="CA339" s="26">
        <v>36179</v>
      </c>
      <c r="CB339" s="26">
        <v>137190</v>
      </c>
      <c r="CC339" s="26">
        <v>1227591</v>
      </c>
      <c r="CD339" s="26">
        <v>221981</v>
      </c>
      <c r="CE339" s="26">
        <v>703199</v>
      </c>
      <c r="CF339" s="26">
        <v>820839</v>
      </c>
      <c r="CG339" s="26">
        <v>50278</v>
      </c>
      <c r="CH339" s="26">
        <v>62161</v>
      </c>
      <c r="CI339" s="26">
        <v>154709</v>
      </c>
      <c r="CJ339" s="26">
        <v>214993</v>
      </c>
      <c r="CK339" s="26">
        <v>69578</v>
      </c>
      <c r="CL339" s="26">
        <v>50335</v>
      </c>
      <c r="CM339" s="27">
        <v>1289709</v>
      </c>
      <c r="CN339" s="26">
        <v>73649</v>
      </c>
      <c r="CO339" s="26">
        <v>103052</v>
      </c>
      <c r="CP339" s="26">
        <v>69816</v>
      </c>
      <c r="CQ339" s="26">
        <v>9659</v>
      </c>
      <c r="CR339" s="26">
        <v>58803</v>
      </c>
      <c r="CS339" s="26">
        <v>555730</v>
      </c>
      <c r="CT339" s="28">
        <v>1167440</v>
      </c>
      <c r="CU339" s="26">
        <v>78326</v>
      </c>
      <c r="CV339" s="26">
        <v>29553</v>
      </c>
      <c r="CW339" s="26">
        <v>50159</v>
      </c>
      <c r="CX339" s="26">
        <v>9286</v>
      </c>
      <c r="CY339" s="26">
        <v>44618</v>
      </c>
      <c r="CZ339" s="26">
        <v>35118</v>
      </c>
      <c r="DA339" s="26">
        <v>41215</v>
      </c>
      <c r="DB339" s="27">
        <v>36244</v>
      </c>
      <c r="DC339" s="26">
        <v>47074</v>
      </c>
      <c r="DD339" s="28">
        <v>7280633</v>
      </c>
      <c r="DE339" s="28">
        <v>1304224</v>
      </c>
      <c r="DF339" s="26">
        <v>948191</v>
      </c>
      <c r="DG339" s="26">
        <v>0</v>
      </c>
      <c r="DH339" s="34">
        <f>SUM(B339:DF339)</f>
        <v>91013145</v>
      </c>
    </row>
    <row r="340" spans="1:112" ht="16.5" thickTop="1" thickBot="1" x14ac:dyDescent="0.3">
      <c r="A340" s="29" t="s">
        <v>8</v>
      </c>
      <c r="B340" s="18">
        <v>849950.2183031009</v>
      </c>
      <c r="C340" s="19">
        <v>137363.99999999997</v>
      </c>
      <c r="D340" s="19">
        <v>5629.0000000000009</v>
      </c>
      <c r="E340" s="19">
        <v>4432240.9999999991</v>
      </c>
      <c r="F340" s="19">
        <v>10076</v>
      </c>
      <c r="G340" s="19">
        <v>897339.79880431644</v>
      </c>
      <c r="H340" s="19">
        <v>5764698.0000000009</v>
      </c>
      <c r="I340" s="19">
        <v>1532574.0000000002</v>
      </c>
      <c r="J340" s="19">
        <v>500786.99999999971</v>
      </c>
      <c r="K340" s="19">
        <v>49376.999999999978</v>
      </c>
      <c r="L340" s="19">
        <v>256594.99999999991</v>
      </c>
      <c r="M340" s="19">
        <v>326562.00000000006</v>
      </c>
      <c r="N340" s="19">
        <v>360598.00000000012</v>
      </c>
      <c r="O340" s="19">
        <v>397475.00000000006</v>
      </c>
      <c r="P340" s="30">
        <v>1157042.0000000002</v>
      </c>
      <c r="Q340" s="19">
        <v>3777002.0000000023</v>
      </c>
      <c r="R340" s="19">
        <v>345093</v>
      </c>
      <c r="S340" s="19">
        <v>6412.0000000000018</v>
      </c>
      <c r="T340" s="19">
        <v>40030.000000000007</v>
      </c>
      <c r="U340" s="19">
        <v>582193</v>
      </c>
      <c r="V340" s="19">
        <v>50696.999999999993</v>
      </c>
      <c r="W340" s="19">
        <v>88499.999999999971</v>
      </c>
      <c r="X340" s="19">
        <v>337745.99999999994</v>
      </c>
      <c r="Y340" s="19">
        <v>273069.00000000012</v>
      </c>
      <c r="Z340" s="19">
        <v>3235424.9999999995</v>
      </c>
      <c r="AA340" s="19">
        <v>4579068.5392807191</v>
      </c>
      <c r="AB340" s="19">
        <v>56550.000000000015</v>
      </c>
      <c r="AC340" s="19">
        <v>785347</v>
      </c>
      <c r="AD340" s="35">
        <v>48014192.000000007</v>
      </c>
      <c r="AE340" s="30">
        <v>210091.99999999991</v>
      </c>
      <c r="AF340" s="19">
        <v>338224.00000000012</v>
      </c>
      <c r="AG340" s="19">
        <v>133054.58739047725</v>
      </c>
      <c r="AH340" s="19">
        <v>326180.99999999994</v>
      </c>
      <c r="AI340" s="19">
        <v>15674.999999999998</v>
      </c>
      <c r="AJ340" s="19">
        <v>735761</v>
      </c>
      <c r="AK340" s="19">
        <v>571776</v>
      </c>
      <c r="AL340" s="19">
        <v>668887</v>
      </c>
      <c r="AM340" s="19">
        <v>640643.99999999965</v>
      </c>
      <c r="AN340" s="35">
        <v>15917192.000000002</v>
      </c>
      <c r="AO340" s="19">
        <v>835945.00757327047</v>
      </c>
      <c r="AP340" s="19">
        <v>180919.99999999994</v>
      </c>
      <c r="AQ340" s="19">
        <v>199963.99999999994</v>
      </c>
      <c r="AR340" s="19">
        <v>3889798</v>
      </c>
      <c r="AS340" s="35">
        <v>24912986</v>
      </c>
      <c r="AT340" s="30">
        <v>346019.00000000012</v>
      </c>
      <c r="AU340" s="19">
        <v>439268</v>
      </c>
      <c r="AV340" s="19">
        <v>697985.00000000047</v>
      </c>
      <c r="AW340" s="19">
        <v>167184.81116615463</v>
      </c>
      <c r="AX340" s="19">
        <v>2551.9999999999995</v>
      </c>
      <c r="AY340" s="19">
        <v>25375.999999999996</v>
      </c>
      <c r="AZ340" s="19">
        <v>454543</v>
      </c>
      <c r="BA340" s="19">
        <v>618.00000000000011</v>
      </c>
      <c r="BB340" s="19">
        <v>378170.99999999994</v>
      </c>
      <c r="BC340" s="19">
        <v>135205.00000000006</v>
      </c>
      <c r="BD340" s="19">
        <v>509098</v>
      </c>
      <c r="BE340" s="19">
        <v>196022</v>
      </c>
      <c r="BF340" s="19">
        <v>467341.00000000006</v>
      </c>
      <c r="BG340" s="19">
        <v>3294389</v>
      </c>
      <c r="BH340" s="19">
        <v>293027.12377056002</v>
      </c>
      <c r="BI340" s="30">
        <v>17163</v>
      </c>
      <c r="BJ340" s="19">
        <v>174119</v>
      </c>
      <c r="BK340" s="35">
        <v>12752763.000000006</v>
      </c>
      <c r="BL340" s="19">
        <v>522055</v>
      </c>
      <c r="BM340" s="19">
        <v>372717</v>
      </c>
      <c r="BN340" s="19">
        <v>1861954.5183118477</v>
      </c>
      <c r="BO340" s="19">
        <v>896009.4244608453</v>
      </c>
      <c r="BP340" s="19">
        <v>2202479.8534682607</v>
      </c>
      <c r="BQ340" s="19">
        <v>592295.00000000012</v>
      </c>
      <c r="BR340" s="35">
        <v>18476362.531184785</v>
      </c>
      <c r="BS340" s="19">
        <v>666344.00000000023</v>
      </c>
      <c r="BT340" s="19">
        <v>421110</v>
      </c>
      <c r="BU340" s="19">
        <v>788132.99999999977</v>
      </c>
      <c r="BV340" s="19">
        <v>30202</v>
      </c>
      <c r="BW340" s="19">
        <v>311548</v>
      </c>
      <c r="BX340" s="30">
        <v>620757</v>
      </c>
      <c r="BY340" s="19">
        <v>27096.964708445681</v>
      </c>
      <c r="BZ340" s="19">
        <v>378336.00000000006</v>
      </c>
      <c r="CA340" s="19">
        <v>84467</v>
      </c>
      <c r="CB340" s="19">
        <v>241916.84260418877</v>
      </c>
      <c r="CC340" s="19">
        <v>2221613</v>
      </c>
      <c r="CD340" s="19">
        <v>523490.99999999994</v>
      </c>
      <c r="CE340" s="19">
        <v>1256241.5597281076</v>
      </c>
      <c r="CF340" s="19">
        <v>1626021.0000000002</v>
      </c>
      <c r="CG340" s="19">
        <v>258780</v>
      </c>
      <c r="CH340" s="19">
        <v>114319</v>
      </c>
      <c r="CI340" s="19">
        <v>771140.99999999988</v>
      </c>
      <c r="CJ340" s="19">
        <v>515324.00000000006</v>
      </c>
      <c r="CK340" s="19">
        <v>162886</v>
      </c>
      <c r="CL340" s="19">
        <v>118521</v>
      </c>
      <c r="CM340" s="30">
        <v>2365933.0000000005</v>
      </c>
      <c r="CN340" s="19">
        <v>200705.99999999994</v>
      </c>
      <c r="CO340" s="19">
        <v>184227</v>
      </c>
      <c r="CP340" s="19">
        <v>202222.00000000006</v>
      </c>
      <c r="CQ340" s="19">
        <v>20758</v>
      </c>
      <c r="CR340" s="19">
        <v>155657</v>
      </c>
      <c r="CS340" s="19">
        <v>1303330.0000000005</v>
      </c>
      <c r="CT340" s="19">
        <v>4006040.9999999995</v>
      </c>
      <c r="CU340" s="19">
        <v>212351.99999999997</v>
      </c>
      <c r="CV340" s="19">
        <v>79080</v>
      </c>
      <c r="CW340" s="19">
        <v>135645</v>
      </c>
      <c r="CX340" s="19">
        <v>26984.999999999993</v>
      </c>
      <c r="CY340" s="19">
        <v>103071</v>
      </c>
      <c r="CZ340" s="19">
        <v>59144.736463824345</v>
      </c>
      <c r="DA340" s="19">
        <v>90632</v>
      </c>
      <c r="DB340" s="30">
        <v>63614</v>
      </c>
      <c r="DC340" s="19">
        <v>218454.88111236895</v>
      </c>
      <c r="DD340" s="19">
        <v>9403233.6016687285</v>
      </c>
      <c r="DE340" s="19">
        <v>2305064</v>
      </c>
      <c r="DF340" s="19">
        <v>1232343.0000000002</v>
      </c>
      <c r="DG340" s="19">
        <v>0</v>
      </c>
      <c r="DH340" s="32">
        <f>SUM(B340:DG340)</f>
        <v>207208191.00000003</v>
      </c>
    </row>
    <row r="341" spans="1:112" ht="15.75" thickTop="1" x14ac:dyDescent="0.25"/>
  </sheetData>
  <pageMargins left="0.7" right="0.7" top="0.75" bottom="0.75" header="0.3" footer="0.3"/>
  <pageSetup scale="85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BF689E14F795498FE442C962D844C6" ma:contentTypeVersion="20" ma:contentTypeDescription="Create a new document." ma:contentTypeScope="" ma:versionID="7f3579d748d08df8e114d21147d24585">
  <xsd:schema xmlns:xsd="http://www.w3.org/2001/XMLSchema" xmlns:xs="http://www.w3.org/2001/XMLSchema" xmlns:p="http://schemas.microsoft.com/office/2006/metadata/properties" xmlns:ns1="http://schemas.microsoft.com/sharepoint/v3" xmlns:ns2="06336cc9-1d91-41e6-a5ed-42a8850931c3" xmlns:ns3="2e0f9a37-d5d4-403e-a0de-8e0e72481b0e" targetNamespace="http://schemas.microsoft.com/office/2006/metadata/properties" ma:root="true" ma:fieldsID="000be23de780b90d223ab48e0f5ce59d" ns1:_="" ns2:_="" ns3:_="">
    <xsd:import namespace="http://schemas.microsoft.com/sharepoint/v3"/>
    <xsd:import namespace="06336cc9-1d91-41e6-a5ed-42a8850931c3"/>
    <xsd:import namespace="2e0f9a37-d5d4-403e-a0de-8e0e72481b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Numeric_Order" minOccurs="0"/>
                <xsd:element ref="ns2:EnlaceWebflow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Titulo" minOccurs="0"/>
                <xsd:element ref="ns2:MediaServiceObjectDetectorVersions" minOccurs="0"/>
                <xsd:element ref="ns2:EnlaceAlterno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336cc9-1d91-41e6-a5ed-42a8850931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Numeric_Order" ma:index="10" nillable="true" ma:displayName="NumericOrder" ma:format="Dropdown" ma:internalName="Numeric_Order" ma:percentage="FALSE">
      <xsd:simpleType>
        <xsd:restriction base="dms:Number"/>
      </xsd:simpleType>
    </xsd:element>
    <xsd:element name="EnlaceWebflow" ma:index="11" nillable="true" ma:displayName="EnlaceWebflow" ma:format="Hyperlink" ma:internalName="EnlaceWebflo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189064c-74a9-43e5-b572-e3b11b1ca6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Titulo" ma:index="22" nillable="true" ma:displayName="Titulo" ma:format="Dropdown" ma:internalName="Titulo">
      <xsd:simpleType>
        <xsd:restriction base="dms:Text">
          <xsd:maxLength value="255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nlaceAlterno" ma:index="24" nillable="true" ma:displayName="Enlace Webflow 2" ma:description="En caso de que el Enlace Webflow Falle !" ma:format="Dropdown" ma:internalName="EnlaceAlterno">
      <xsd:simpleType>
        <xsd:restriction base="dms:Note">
          <xsd:maxLength value="255"/>
        </xsd:restriction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f9a37-d5d4-403e-a0de-8e0e72481b0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edb5104-a6ea-46f1-a222-154c6f3224c0}" ma:internalName="TaxCatchAll" ma:showField="CatchAllData" ma:web="2e0f9a37-d5d4-403e-a0de-8e0e72481b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EnlaceAlterno xmlns="06336cc9-1d91-41e6-a5ed-42a8850931c3" xsi:nil="true"/>
    <TaxCatchAll xmlns="2e0f9a37-d5d4-403e-a0de-8e0e72481b0e" xsi:nil="true"/>
    <Titulo xmlns="06336cc9-1d91-41e6-a5ed-42a8850931c3" xsi:nil="true"/>
    <lcf76f155ced4ddcb4097134ff3c332f xmlns="06336cc9-1d91-41e6-a5ed-42a8850931c3">
      <Terms xmlns="http://schemas.microsoft.com/office/infopath/2007/PartnerControls"/>
    </lcf76f155ced4ddcb4097134ff3c332f>
    <_ip_UnifiedCompliancePolicyProperties xmlns="http://schemas.microsoft.com/sharepoint/v3" xsi:nil="true"/>
    <EnlaceWebflow xmlns="06336cc9-1d91-41e6-a5ed-42a8850931c3">
      <Url xsi:nil="true"/>
      <Description xsi:nil="true"/>
    </EnlaceWebflow>
    <Numeric_Order xmlns="06336cc9-1d91-41e6-a5ed-42a8850931c3" xsi:nil="true"/>
  </documentManagement>
</p:properties>
</file>

<file path=customXml/itemProps1.xml><?xml version="1.0" encoding="utf-8"?>
<ds:datastoreItem xmlns:ds="http://schemas.openxmlformats.org/officeDocument/2006/customXml" ds:itemID="{2AAAF216-4639-4A28-B987-B605627E0D11}"/>
</file>

<file path=customXml/itemProps2.xml><?xml version="1.0" encoding="utf-8"?>
<ds:datastoreItem xmlns:ds="http://schemas.openxmlformats.org/officeDocument/2006/customXml" ds:itemID="{DCBB914D-B029-43F3-B190-D543AAFFBF16}"/>
</file>

<file path=customXml/itemProps3.xml><?xml version="1.0" encoding="utf-8"?>
<ds:datastoreItem xmlns:ds="http://schemas.openxmlformats.org/officeDocument/2006/customXml" ds:itemID="{E2A40524-61C7-4F64-B720-CD5CB97B7FC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Vivecalyn Diaz Ocaña</dc:creator>
  <cp:lastModifiedBy>Myriam N. García Velázquez</cp:lastModifiedBy>
  <cp:lastPrinted>2019-05-03T12:53:38Z</cp:lastPrinted>
  <dcterms:created xsi:type="dcterms:W3CDTF">2019-05-02T12:52:59Z</dcterms:created>
  <dcterms:modified xsi:type="dcterms:W3CDTF">2019-05-08T19:25:39Z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0x01010032BF689E14F795498FE442C962D844C6</vt:lpwstr>
  </property>
</Properties>
</file>