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72  -  Solicitu y Certificación Acogerse al Plan Mancomunado\"/>
    </mc:Choice>
  </mc:AlternateContent>
  <xr:revisionPtr revIDLastSave="0" documentId="8_{9A7C2082-E8D1-4132-9A64-BC85223C9A5A}" xr6:coauthVersionLast="47" xr6:coauthVersionMax="47" xr10:uidLastSave="{00000000-0000-0000-0000-000000000000}"/>
  <workbookProtection workbookPassword="C8D1" lockStructure="1"/>
  <bookViews>
    <workbookView xWindow="28680" yWindow="-120" windowWidth="29040" windowHeight="15720" xr2:uid="{00000000-000D-0000-FFFF-FFFF00000000}"/>
  </bookViews>
  <sheets>
    <sheet name="Plan Mancomunado" sheetId="1" r:id="rId1"/>
  </sheets>
  <definedNames>
    <definedName name="Años">'Plan Mancomunado'!#REF!</definedName>
    <definedName name="Meses">'Plan Mancomunado'!$AP$58:$AP$63</definedName>
    <definedName name="_xlnm.Print_Area" localSheetId="0">'Plan Mancomunado'!$A$1:$AM$62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6" i="1" l="1"/>
  <c r="AQ47" i="1" s="1"/>
  <c r="AQ43" i="1"/>
  <c r="AQ44" i="1" s="1"/>
  <c r="AQ37" i="1"/>
  <c r="AQ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V. Vázquez-Tirado</author>
  </authors>
  <commentList>
    <comment ref="AB8" authorId="0" shapeId="0" xr:uid="{00000000-0006-0000-0000-000001000000}">
      <text>
        <r>
          <rPr>
            <sz val="9"/>
            <color indexed="81"/>
            <rFont val="Tahoma"/>
            <family val="2"/>
          </rPr>
          <t>No utilice guiones</t>
        </r>
      </text>
    </comment>
    <comment ref="AB25" authorId="0" shapeId="0" xr:uid="{00000000-0006-0000-0000-000002000000}">
      <text>
        <r>
          <rPr>
            <sz val="9"/>
            <color indexed="81"/>
            <rFont val="Tahoma"/>
            <family val="2"/>
          </rPr>
          <t>No utilice guiones</t>
        </r>
      </text>
    </comment>
  </commentList>
</comments>
</file>

<file path=xl/sharedStrings.xml><?xml version="1.0" encoding="utf-8"?>
<sst xmlns="http://schemas.openxmlformats.org/spreadsheetml/2006/main" count="51" uniqueCount="42">
  <si>
    <t>Firma</t>
  </si>
  <si>
    <t>Seguro Social</t>
  </si>
  <si>
    <t>mayo</t>
  </si>
  <si>
    <t>junio</t>
  </si>
  <si>
    <t>julio</t>
  </si>
  <si>
    <t>agosto</t>
  </si>
  <si>
    <t>octubre</t>
  </si>
  <si>
    <t>noviembre</t>
  </si>
  <si>
    <t>diciembre</t>
  </si>
  <si>
    <t>Conservación: Igual al expediente del cual forma parte.</t>
  </si>
  <si>
    <t>Fecha (día/mes/año)</t>
  </si>
  <si>
    <t>PO Box, HC Box, RR Box</t>
  </si>
  <si>
    <t>Núm., Calle, Ave., Apt., Ste.</t>
  </si>
  <si>
    <t>Ciudad, Estado, Zip + 4</t>
  </si>
  <si>
    <t>Igual a la postal</t>
  </si>
  <si>
    <t>Apellido paterno y materno, nombre e inicial</t>
  </si>
  <si>
    <t>SECCIÓN I. INFORMACIÓN DEL PENSIONADO</t>
  </si>
  <si>
    <t>SECCIÓN II. INFORMACIÓN DEL CÓNYUGE</t>
  </si>
  <si>
    <t>Pensionado de:</t>
  </si>
  <si>
    <t>Judicatura</t>
  </si>
  <si>
    <t>Maestros</t>
  </si>
  <si>
    <t>UPR</t>
  </si>
  <si>
    <t>Retiro ELA</t>
  </si>
  <si>
    <t>Empleado de:</t>
  </si>
  <si>
    <t>SECCIÓN III. CERTIFICACIÓN</t>
  </si>
  <si>
    <t>Con el propósito de acogerme a los beneficios que me otorga la Ley Núm. 23 del 1 de junio de 1982, DECLARO que los datos aquí suministrados por mí son confiables y exactos; y que por cualquier información falsa o fraudulenta que declare, seré sujeto a las penalidades que las leyes aplicables dispongan.  Declaro que tengo derecho al plan mancomunado ya que las condiciones indicadas en este documento, aplican a mi caso.  Autorizo al Sistema de Retiro a realizar las investigaciones que crea pertinente al respecto.</t>
  </si>
  <si>
    <t>Firma del Pensionado</t>
  </si>
  <si>
    <t>SECCIÓN IV. PARA USO DEL SISTEMA DE RETIRO</t>
  </si>
  <si>
    <t>Certificamos que el nombre y el número de seguro social del pensionado de referencia son correctos y que el mismo es pensionado de este Sistema.</t>
  </si>
  <si>
    <t>Nombre</t>
  </si>
  <si>
    <t>Puesto que Ocupa</t>
  </si>
  <si>
    <t>SECCIÓN IV. EXPLICACIÓN DE LA LEY Y REQUISITOS</t>
  </si>
  <si>
    <t>La Ley Núm.  23  del 1 de junio de 1982, permite  a  los empleados públicos a  acogerse a los servicios  médicos  mediante pólizas mancomunadas.   El "Reglamento para Aportaciones Gubernamentales para el Plan de Salud Familiar" promulgado de conformidad a dicha ley por el Departamento de Hacienda el 2 de febrero de 1983, le otorga el derecho a los pensionados del Gobierno de Puerto Rico de acogerse al mencionado plan.</t>
  </si>
  <si>
    <t>Las pólizas mancomunadas se expiden cuando AMBOS cónyuges son empleados y/o pensionados del Gobierno.  En estos casos, cada uno puede recibir una aportación patronal de $100 para la cubierta del plan.  Luego de aplicar dichas aportaciones, se le descontará al asegurado principal la diferencia de la prima a pagar, ya  sea del sueldo mensual o del pago de pensión, según aplique.</t>
  </si>
  <si>
    <t xml:space="preserve">Para disfrutar de este beneficio es requisito presentar el Certificado de Matrimonio como evidencia documental. (Original reciente) </t>
  </si>
  <si>
    <t>SOLICITUD Y CERTIFICACIÓN</t>
  </si>
  <si>
    <t>PARA ACOGERSE</t>
  </si>
  <si>
    <t>AL PLAN MANCOMUNADO</t>
  </si>
  <si>
    <t>Nombre de la Dependencia</t>
  </si>
  <si>
    <t>Urb., Cond., Edif., Bo.</t>
  </si>
  <si>
    <t>Dirección postal</t>
  </si>
  <si>
    <t>Dirección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</si>
</sst>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[$-409]d\-mmm\-yy;@"/>
  </numFmts>
  <fonts count="13" x14ac:knownFonts="1">
    <font>
      <sz val="10"/>
      <name val="Arial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i/>
      <sz val="8"/>
      <name val="Century Gothic"/>
      <family val="2"/>
    </font>
    <font>
      <b/>
      <sz val="8"/>
      <name val="Century Gothic"/>
      <family val="2"/>
    </font>
    <font>
      <sz val="9"/>
      <color indexed="81"/>
      <name val="Tahoma"/>
      <family val="2"/>
    </font>
    <font>
      <i/>
      <sz val="9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" xfId="0" applyFont="1" applyBorder="1"/>
    <xf numFmtId="164" fontId="4" fillId="0" borderId="0" xfId="0" applyNumberFormat="1" applyFont="1"/>
    <xf numFmtId="0" fontId="4" fillId="0" borderId="2" xfId="0" applyFont="1" applyBorder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0" xfId="0" applyFont="1"/>
    <xf numFmtId="0" fontId="2" fillId="0" borderId="7" xfId="0" applyFont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 applyProtection="1">
      <alignment horizontal="center"/>
      <protection locked="0"/>
    </xf>
    <xf numFmtId="164" fontId="4" fillId="0" borderId="7" xfId="0" applyNumberFormat="1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>
      <alignment horizontal="center"/>
    </xf>
    <xf numFmtId="0" fontId="12" fillId="3" borderId="12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59055</xdr:colOff>
      <xdr:row>2</xdr:row>
      <xdr:rowOff>3811</xdr:rowOff>
    </xdr:from>
    <xdr:to>
      <xdr:col>37</xdr:col>
      <xdr:colOff>144780</xdr:colOff>
      <xdr:row>3</xdr:row>
      <xdr:rowOff>152400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31230" y="346711"/>
          <a:ext cx="809625" cy="33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91440" bIns="45720" anchor="t" upright="1"/>
        <a:lstStyle/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JR-072 </a:t>
          </a:r>
        </a:p>
        <a:p>
          <a:pPr algn="r" rtl="0"/>
          <a:r>
            <a:rPr lang="en-US" sz="800" b="0" i="0">
              <a:effectLst/>
              <a:latin typeface="Century Gothic" panose="020B0502020202020204" pitchFamily="34" charset="0"/>
              <a:ea typeface="+mn-ea"/>
              <a:cs typeface="+mn-cs"/>
            </a:rPr>
            <a:t>Rev.</a:t>
          </a:r>
          <a:r>
            <a:rPr lang="en-US" sz="800" b="0" i="0" baseline="0">
              <a:effectLst/>
              <a:latin typeface="Century Gothic" panose="020B0502020202020204" pitchFamily="34" charset="0"/>
              <a:ea typeface="+mn-ea"/>
              <a:cs typeface="+mn-cs"/>
            </a:rPr>
            <a:t> Mar. 25</a:t>
          </a:r>
          <a:endParaRPr lang="en-US" sz="800">
            <a:effectLst/>
            <a:latin typeface="Century Gothic" panose="020B0502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10</xdr:row>
          <xdr:rowOff>152400</xdr:rowOff>
        </xdr:from>
        <xdr:to>
          <xdr:col>33</xdr:col>
          <xdr:colOff>104775</xdr:colOff>
          <xdr:row>12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85725</xdr:colOff>
      <xdr:row>10</xdr:row>
      <xdr:rowOff>0</xdr:rowOff>
    </xdr:from>
    <xdr:to>
      <xdr:col>19</xdr:col>
      <xdr:colOff>85725</xdr:colOff>
      <xdr:row>21</xdr:row>
      <xdr:rowOff>0</xdr:rowOff>
    </xdr:to>
    <xdr:cxnSp macro="">
      <xdr:nvCxnSpPr>
        <xdr:cNvPr id="1327" name="Straight Connector 2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CxnSpPr>
          <a:cxnSpLocks noChangeShapeType="1"/>
        </xdr:cNvCxnSpPr>
      </xdr:nvCxnSpPr>
      <xdr:spPr bwMode="auto">
        <a:xfrm>
          <a:off x="3524250" y="1543050"/>
          <a:ext cx="0" cy="1981200"/>
        </a:xfrm>
        <a:prstGeom prst="line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28</xdr:row>
          <xdr:rowOff>171450</xdr:rowOff>
        </xdr:from>
        <xdr:to>
          <xdr:col>29</xdr:col>
          <xdr:colOff>133350</xdr:colOff>
          <xdr:row>30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27</xdr:row>
          <xdr:rowOff>171450</xdr:rowOff>
        </xdr:from>
        <xdr:to>
          <xdr:col>29</xdr:col>
          <xdr:colOff>133350</xdr:colOff>
          <xdr:row>29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28</xdr:row>
          <xdr:rowOff>171450</xdr:rowOff>
        </xdr:from>
        <xdr:to>
          <xdr:col>35</xdr:col>
          <xdr:colOff>133350</xdr:colOff>
          <xdr:row>30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27</xdr:row>
          <xdr:rowOff>171450</xdr:rowOff>
        </xdr:from>
        <xdr:to>
          <xdr:col>35</xdr:col>
          <xdr:colOff>133350</xdr:colOff>
          <xdr:row>29</xdr:row>
          <xdr:rowOff>19050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19050</xdr:rowOff>
    </xdr:from>
    <xdr:to>
      <xdr:col>8</xdr:col>
      <xdr:colOff>99695</xdr:colOff>
      <xdr:row>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C4319F-8C26-7E85-7E58-767A7528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151892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showGridLines="0" tabSelected="1" view="pageBreakPreview" zoomScaleNormal="100" zoomScaleSheetLayoutView="100" workbookViewId="0">
      <selection activeCell="B8" sqref="B8:X8"/>
    </sheetView>
  </sheetViews>
  <sheetFormatPr defaultColWidth="3.140625" defaultRowHeight="13.5" x14ac:dyDescent="0.25"/>
  <cols>
    <col min="1" max="39" width="2.7109375" style="3" customWidth="1"/>
    <col min="40" max="40" width="3.140625" style="3" customWidth="1"/>
    <col min="41" max="41" width="3.140625" style="3" hidden="1" customWidth="1"/>
    <col min="42" max="42" width="11.28515625" style="3" hidden="1" customWidth="1"/>
    <col min="43" max="43" width="9.42578125" style="3" hidden="1" customWidth="1"/>
    <col min="44" max="16384" width="3.140625" style="3"/>
  </cols>
  <sheetData>
    <row r="1" spans="1:48" ht="12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</row>
    <row r="2" spans="1:48" ht="15" customHeight="1" x14ac:dyDescent="0.25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"/>
      <c r="AO2" s="4"/>
      <c r="AP2" s="4"/>
      <c r="AQ2" s="4"/>
      <c r="AR2" s="4"/>
      <c r="AS2" s="4"/>
      <c r="AT2" s="4"/>
      <c r="AU2" s="4"/>
      <c r="AV2" s="4"/>
    </row>
    <row r="3" spans="1:48" ht="15" customHeight="1" x14ac:dyDescent="0.25">
      <c r="A3" s="48" t="s">
        <v>36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"/>
      <c r="AO3" s="4"/>
      <c r="AP3" s="4"/>
      <c r="AQ3" s="4"/>
      <c r="AR3" s="4"/>
      <c r="AS3" s="4"/>
      <c r="AT3" s="4"/>
      <c r="AU3" s="4"/>
      <c r="AV3" s="4"/>
    </row>
    <row r="4" spans="1:48" ht="15" customHeight="1" x14ac:dyDescent="0.25">
      <c r="A4" s="48" t="s">
        <v>37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5"/>
      <c r="AO4" s="5"/>
      <c r="AP4" s="5"/>
      <c r="AQ4" s="5"/>
      <c r="AR4" s="5"/>
      <c r="AS4" s="5"/>
      <c r="AT4" s="5"/>
      <c r="AU4" s="5"/>
      <c r="AV4" s="5"/>
    </row>
    <row r="5" spans="1:48" ht="12" customHeight="1" x14ac:dyDescent="0.3">
      <c r="B5" s="1"/>
      <c r="C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F5" s="1"/>
      <c r="AG5" s="1"/>
    </row>
    <row r="6" spans="1:48" s="6" customFormat="1" ht="15" customHeight="1" x14ac:dyDescent="0.2">
      <c r="A6" s="49" t="s">
        <v>16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</row>
    <row r="7" spans="1:48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</row>
    <row r="8" spans="1:48" ht="15" customHeight="1" x14ac:dyDescent="0.25">
      <c r="A8" s="1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11"/>
      <c r="Z8" s="11"/>
      <c r="AA8" s="1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12"/>
    </row>
    <row r="9" spans="1:48" s="16" customFormat="1" ht="13.15" customHeight="1" x14ac:dyDescent="0.2">
      <c r="A9" s="13"/>
      <c r="B9" s="39" t="s">
        <v>15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14"/>
      <c r="Z9" s="14"/>
      <c r="AA9" s="14"/>
      <c r="AB9" s="39" t="s">
        <v>1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15"/>
    </row>
    <row r="10" spans="1:48" ht="3.75" customHeight="1" x14ac:dyDescent="0.25">
      <c r="A10" s="10"/>
      <c r="AM10" s="12"/>
    </row>
    <row r="11" spans="1:48" s="6" customFormat="1" ht="15" customHeight="1" x14ac:dyDescent="0.2">
      <c r="A11" s="32"/>
      <c r="B11" s="33"/>
      <c r="C11" s="34"/>
      <c r="D11" s="34"/>
      <c r="E11" s="34"/>
      <c r="F11" s="34"/>
      <c r="G11" s="34"/>
      <c r="H11" s="34"/>
      <c r="I11" s="34"/>
      <c r="J11" s="37" t="s">
        <v>40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3"/>
      <c r="V11" s="34"/>
      <c r="W11" s="34"/>
      <c r="X11" s="34"/>
      <c r="Y11" s="34"/>
      <c r="Z11" s="34"/>
      <c r="AA11" s="34"/>
      <c r="AB11" s="34"/>
      <c r="AC11" s="37" t="s">
        <v>41</v>
      </c>
      <c r="AD11" s="34"/>
      <c r="AE11" s="34"/>
      <c r="AF11" s="34"/>
      <c r="AG11" s="34"/>
      <c r="AH11" s="35"/>
      <c r="AI11" s="34"/>
      <c r="AJ11" s="34"/>
      <c r="AK11" s="34"/>
      <c r="AL11" s="34"/>
      <c r="AM11" s="36"/>
    </row>
    <row r="12" spans="1:48" ht="13.15" customHeight="1" x14ac:dyDescent="0.3">
      <c r="A12" s="10"/>
      <c r="B12" s="5"/>
      <c r="U12" s="5"/>
      <c r="AH12" s="1" t="s">
        <v>14</v>
      </c>
      <c r="AM12" s="12"/>
    </row>
    <row r="13" spans="1:48" ht="7.5" customHeight="1" x14ac:dyDescent="0.3">
      <c r="A13" s="10"/>
      <c r="B13" s="1"/>
      <c r="AA13" s="1"/>
      <c r="AM13" s="12"/>
    </row>
    <row r="14" spans="1:48" ht="15" customHeight="1" x14ac:dyDescent="0.3">
      <c r="A14" s="1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1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12"/>
    </row>
    <row r="15" spans="1:48" s="16" customFormat="1" ht="13.15" customHeight="1" x14ac:dyDescent="0.2">
      <c r="A15" s="17"/>
      <c r="B15" s="39" t="s">
        <v>39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14"/>
      <c r="U15" s="39" t="s">
        <v>39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15"/>
    </row>
    <row r="16" spans="1:48" ht="15" customHeight="1" x14ac:dyDescent="0.3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2"/>
    </row>
    <row r="17" spans="1:54" ht="15" customHeight="1" x14ac:dyDescent="0.3">
      <c r="A17" s="1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1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12"/>
    </row>
    <row r="18" spans="1:54" s="16" customFormat="1" ht="13.15" customHeight="1" x14ac:dyDescent="0.2">
      <c r="A18" s="17"/>
      <c r="B18" s="39" t="s">
        <v>11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14"/>
      <c r="U18" s="39" t="s">
        <v>12</v>
      </c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15"/>
    </row>
    <row r="19" spans="1:54" ht="15" customHeight="1" x14ac:dyDescent="0.3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2"/>
    </row>
    <row r="20" spans="1:54" ht="15" customHeight="1" x14ac:dyDescent="0.3">
      <c r="A20" s="1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1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12"/>
    </row>
    <row r="21" spans="1:54" s="16" customFormat="1" ht="13.15" customHeight="1" x14ac:dyDescent="0.2">
      <c r="A21" s="17"/>
      <c r="B21" s="46" t="s">
        <v>13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U21" s="46" t="s">
        <v>13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15"/>
    </row>
    <row r="22" spans="1:54" s="16" customFormat="1" ht="3.75" customHeight="1" x14ac:dyDescent="0.2">
      <c r="A22" s="1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5"/>
    </row>
    <row r="23" spans="1:54" s="6" customFormat="1" ht="15" customHeight="1" x14ac:dyDescent="0.2">
      <c r="A23" s="43" t="s">
        <v>17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5"/>
      <c r="BB23" s="31"/>
    </row>
    <row r="24" spans="1:54" ht="7.5" customHeight="1" x14ac:dyDescent="0.25">
      <c r="A24" s="10"/>
      <c r="AM24" s="12"/>
    </row>
    <row r="25" spans="1:54" ht="15" customHeight="1" x14ac:dyDescent="0.25">
      <c r="A25" s="1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11"/>
      <c r="Z25" s="11"/>
      <c r="AA25" s="1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12"/>
    </row>
    <row r="26" spans="1:54" s="16" customFormat="1" ht="13.15" customHeight="1" x14ac:dyDescent="0.2">
      <c r="A26" s="13"/>
      <c r="B26" s="39" t="s">
        <v>15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4"/>
      <c r="Z26" s="14"/>
      <c r="AA26" s="14"/>
      <c r="AB26" s="39" t="s">
        <v>1</v>
      </c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15"/>
    </row>
    <row r="27" spans="1:54" s="16" customFormat="1" ht="7.5" customHeight="1" x14ac:dyDescent="0.2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4"/>
      <c r="Z27" s="14"/>
      <c r="AA27" s="14"/>
      <c r="AB27" s="2"/>
      <c r="AC27" s="2"/>
      <c r="AD27" s="2"/>
      <c r="AE27" s="2"/>
      <c r="AF27" s="2"/>
      <c r="AG27" s="2"/>
      <c r="AH27" s="2"/>
      <c r="AI27" s="2"/>
      <c r="AJ27" s="2"/>
      <c r="AK27" s="2"/>
      <c r="AM27" s="15"/>
    </row>
    <row r="28" spans="1:54" s="16" customFormat="1" ht="15" customHeight="1" x14ac:dyDescent="0.2">
      <c r="A28" s="13"/>
      <c r="Y28" s="14"/>
      <c r="Z28" s="14"/>
      <c r="AA28" s="14"/>
      <c r="AB28" s="20" t="s">
        <v>18</v>
      </c>
      <c r="AC28" s="2"/>
      <c r="AD28" s="2"/>
      <c r="AE28" s="2"/>
      <c r="AF28" s="2"/>
      <c r="AG28" s="2"/>
      <c r="AH28" s="2"/>
      <c r="AI28" s="21"/>
      <c r="AJ28" s="21"/>
      <c r="AK28" s="2"/>
      <c r="AM28" s="15"/>
    </row>
    <row r="29" spans="1:54" s="16" customFormat="1" ht="15" customHeight="1" x14ac:dyDescent="0.2">
      <c r="A29" s="13"/>
      <c r="B29" s="14" t="s">
        <v>23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14"/>
      <c r="Z29" s="14"/>
      <c r="AA29" s="14"/>
      <c r="AC29" s="2"/>
      <c r="AD29" s="20" t="s">
        <v>19</v>
      </c>
      <c r="AE29" s="2"/>
      <c r="AF29" s="2"/>
      <c r="AG29" s="2"/>
      <c r="AI29" s="21"/>
      <c r="AJ29" s="20" t="s">
        <v>21</v>
      </c>
      <c r="AK29" s="2"/>
      <c r="AM29" s="15"/>
    </row>
    <row r="30" spans="1:54" s="16" customFormat="1" ht="15" customHeight="1" x14ac:dyDescent="0.2">
      <c r="A30" s="13"/>
      <c r="G30" s="39" t="s">
        <v>38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4"/>
      <c r="Z30" s="14"/>
      <c r="AA30" s="14"/>
      <c r="AC30" s="2"/>
      <c r="AD30" s="20" t="s">
        <v>20</v>
      </c>
      <c r="AE30" s="2"/>
      <c r="AF30" s="2"/>
      <c r="AG30" s="2"/>
      <c r="AI30" s="2"/>
      <c r="AJ30" s="20" t="s">
        <v>22</v>
      </c>
      <c r="AK30" s="2"/>
      <c r="AM30" s="15"/>
    </row>
    <row r="31" spans="1:54" s="16" customFormat="1" ht="3.75" customHeight="1" x14ac:dyDescent="0.2">
      <c r="A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4"/>
      <c r="Z31" s="14"/>
      <c r="AA31" s="14"/>
      <c r="AC31" s="2"/>
      <c r="AD31" s="20"/>
      <c r="AE31" s="2"/>
      <c r="AF31" s="2"/>
      <c r="AG31" s="2"/>
      <c r="AI31" s="2"/>
      <c r="AJ31" s="20"/>
      <c r="AK31" s="2"/>
      <c r="AM31" s="15"/>
    </row>
    <row r="32" spans="1:54" s="6" customFormat="1" ht="15" customHeight="1" x14ac:dyDescent="0.2">
      <c r="A32" s="43" t="s">
        <v>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5"/>
    </row>
    <row r="33" spans="1:43" ht="15" customHeight="1" x14ac:dyDescent="0.25">
      <c r="A33" s="53" t="s">
        <v>25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5"/>
    </row>
    <row r="34" spans="1:43" ht="15" customHeight="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8"/>
    </row>
    <row r="35" spans="1:43" ht="27" customHeight="1" x14ac:dyDescent="0.25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8"/>
    </row>
    <row r="36" spans="1:43" ht="15" customHeight="1" x14ac:dyDescent="0.25">
      <c r="A36" s="10"/>
      <c r="AM36" s="12"/>
    </row>
    <row r="37" spans="1:43" ht="15" customHeight="1" x14ac:dyDescent="0.3">
      <c r="A37" s="10"/>
      <c r="B37" s="1"/>
      <c r="C37" s="1"/>
      <c r="D37" s="1"/>
      <c r="E37" s="1"/>
      <c r="F37" s="1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1"/>
      <c r="U37" s="1"/>
      <c r="V37" s="1"/>
      <c r="W37" s="1"/>
      <c r="X37" s="1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"/>
      <c r="AM37" s="12"/>
      <c r="AO37" s="3">
        <v>5</v>
      </c>
      <c r="AP37" s="3" t="s">
        <v>2</v>
      </c>
      <c r="AQ37" s="3">
        <f>AQ36+1</f>
        <v>1</v>
      </c>
    </row>
    <row r="38" spans="1:43" s="16" customFormat="1" ht="12" customHeight="1" x14ac:dyDescent="0.2">
      <c r="A38" s="17"/>
      <c r="B38" s="14"/>
      <c r="C38" s="14"/>
      <c r="D38" s="14"/>
      <c r="E38" s="14"/>
      <c r="F38" s="14"/>
      <c r="G38" s="39" t="s">
        <v>26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14"/>
      <c r="U38" s="14"/>
      <c r="V38" s="14"/>
      <c r="W38" s="14"/>
      <c r="X38" s="14"/>
      <c r="Y38" s="39" t="s">
        <v>10</v>
      </c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14"/>
      <c r="AM38" s="15"/>
      <c r="AO38" s="16">
        <v>6</v>
      </c>
      <c r="AP38" s="16" t="s">
        <v>3</v>
      </c>
      <c r="AQ38" s="16">
        <f>AQ37+1</f>
        <v>2</v>
      </c>
    </row>
    <row r="39" spans="1:43" ht="3.75" customHeight="1" x14ac:dyDescent="0.3">
      <c r="A39" s="10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"/>
      <c r="U39" s="1"/>
      <c r="V39" s="1"/>
      <c r="W39" s="1"/>
      <c r="X39" s="1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1"/>
      <c r="AM39" s="12"/>
    </row>
    <row r="40" spans="1:43" s="6" customFormat="1" ht="15" customHeight="1" x14ac:dyDescent="0.2">
      <c r="A40" s="43" t="s">
        <v>27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5"/>
    </row>
    <row r="41" spans="1:43" ht="15" customHeight="1" x14ac:dyDescent="0.25">
      <c r="A41" s="53" t="s">
        <v>28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5"/>
    </row>
    <row r="42" spans="1:43" ht="15" customHeight="1" x14ac:dyDescent="0.2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8"/>
    </row>
    <row r="43" spans="1:43" ht="15" customHeight="1" x14ac:dyDescent="0.3">
      <c r="A43" s="10"/>
      <c r="B43" s="1"/>
      <c r="C43" s="1"/>
      <c r="D43" s="1"/>
      <c r="E43" s="1"/>
      <c r="F43" s="1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1"/>
      <c r="U43" s="1"/>
      <c r="V43" s="1"/>
      <c r="W43" s="1"/>
      <c r="X43" s="1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1"/>
      <c r="AM43" s="12"/>
      <c r="AO43" s="3">
        <v>5</v>
      </c>
      <c r="AP43" s="3" t="s">
        <v>2</v>
      </c>
      <c r="AQ43" s="3" t="e">
        <f>#REF!+1</f>
        <v>#REF!</v>
      </c>
    </row>
    <row r="44" spans="1:43" s="16" customFormat="1" ht="12" customHeight="1" x14ac:dyDescent="0.2">
      <c r="A44" s="17"/>
      <c r="B44" s="14"/>
      <c r="C44" s="14"/>
      <c r="D44" s="14"/>
      <c r="E44" s="14"/>
      <c r="F44" s="14"/>
      <c r="G44" s="39" t="s">
        <v>29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14"/>
      <c r="U44" s="14"/>
      <c r="V44" s="14"/>
      <c r="W44" s="14"/>
      <c r="X44" s="14"/>
      <c r="Y44" s="39" t="s">
        <v>0</v>
      </c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14"/>
      <c r="AM44" s="15"/>
      <c r="AO44" s="16">
        <v>6</v>
      </c>
      <c r="AP44" s="16" t="s">
        <v>3</v>
      </c>
      <c r="AQ44" s="16" t="e">
        <f>AQ43+1</f>
        <v>#REF!</v>
      </c>
    </row>
    <row r="45" spans="1:43" ht="15" customHeight="1" x14ac:dyDescent="0.25">
      <c r="A45" s="10"/>
      <c r="AM45" s="12"/>
    </row>
    <row r="46" spans="1:43" ht="15" customHeight="1" x14ac:dyDescent="0.3">
      <c r="A46" s="10"/>
      <c r="B46" s="1"/>
      <c r="C46" s="1"/>
      <c r="D46" s="1"/>
      <c r="E46" s="1"/>
      <c r="F46" s="1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1"/>
      <c r="U46" s="1"/>
      <c r="V46" s="1"/>
      <c r="W46" s="1"/>
      <c r="X46" s="1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1"/>
      <c r="AM46" s="12"/>
      <c r="AO46" s="3">
        <v>5</v>
      </c>
      <c r="AP46" s="3" t="s">
        <v>2</v>
      </c>
      <c r="AQ46" s="3">
        <f>AQ45+1</f>
        <v>1</v>
      </c>
    </row>
    <row r="47" spans="1:43" s="16" customFormat="1" ht="12" customHeight="1" x14ac:dyDescent="0.2">
      <c r="A47" s="17"/>
      <c r="B47" s="14"/>
      <c r="C47" s="14"/>
      <c r="D47" s="14"/>
      <c r="E47" s="14"/>
      <c r="F47" s="14"/>
      <c r="G47" s="39" t="s">
        <v>30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14"/>
      <c r="U47" s="14"/>
      <c r="V47" s="14"/>
      <c r="W47" s="14"/>
      <c r="X47" s="14"/>
      <c r="Y47" s="39" t="s">
        <v>10</v>
      </c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14"/>
      <c r="AM47" s="15"/>
      <c r="AO47" s="16">
        <v>6</v>
      </c>
      <c r="AP47" s="16" t="s">
        <v>3</v>
      </c>
      <c r="AQ47" s="16">
        <f>AQ46+1</f>
        <v>2</v>
      </c>
    </row>
    <row r="48" spans="1:43" ht="3.75" customHeight="1" x14ac:dyDescent="0.3">
      <c r="A48" s="10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1"/>
      <c r="U48" s="1"/>
      <c r="V48" s="1"/>
      <c r="W48" s="1"/>
      <c r="X48" s="1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"/>
      <c r="AM48" s="12"/>
    </row>
    <row r="49" spans="1:43" s="6" customFormat="1" ht="15" customHeight="1" x14ac:dyDescent="0.2">
      <c r="A49" s="43" t="s">
        <v>31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5"/>
    </row>
    <row r="50" spans="1:43" s="25" customFormat="1" ht="11.25" customHeight="1" x14ac:dyDescent="0.25">
      <c r="A50" s="53" t="s">
        <v>32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5"/>
    </row>
    <row r="51" spans="1:43" s="25" customFormat="1" ht="15" customHeight="1" x14ac:dyDescent="0.25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8"/>
    </row>
    <row r="52" spans="1:43" s="25" customFormat="1" ht="27" customHeight="1" x14ac:dyDescent="0.25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8"/>
    </row>
    <row r="53" spans="1:43" s="25" customFormat="1" ht="3.75" customHeight="1" x14ac:dyDescent="0.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4"/>
    </row>
    <row r="54" spans="1:43" s="25" customFormat="1" ht="16.899999999999999" customHeight="1" x14ac:dyDescent="0.25">
      <c r="A54" s="56" t="s">
        <v>33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8"/>
    </row>
    <row r="55" spans="1:43" s="25" customFormat="1" ht="26.25" customHeight="1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8"/>
    </row>
    <row r="56" spans="1:43" s="25" customFormat="1" ht="3.75" customHeight="1" x14ac:dyDescent="0.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4"/>
    </row>
    <row r="57" spans="1:43" s="25" customFormat="1" ht="15" customHeight="1" x14ac:dyDescent="0.3">
      <c r="A57" s="56" t="s">
        <v>34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8"/>
    </row>
    <row r="58" spans="1:43" s="16" customFormat="1" ht="3.75" customHeight="1" x14ac:dyDescent="0.3">
      <c r="A58" s="18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19"/>
      <c r="AO58" s="3">
        <v>7</v>
      </c>
      <c r="AP58" s="3" t="s">
        <v>4</v>
      </c>
    </row>
    <row r="59" spans="1:43" s="16" customFormat="1" ht="12" customHeight="1" x14ac:dyDescent="0.2">
      <c r="A59" s="27" t="s">
        <v>9</v>
      </c>
      <c r="B59" s="28"/>
      <c r="C59" s="28"/>
      <c r="D59" s="28"/>
      <c r="E59" s="28"/>
      <c r="F59" s="28"/>
      <c r="G59" s="28"/>
      <c r="H59" s="28"/>
      <c r="I59" s="28"/>
      <c r="J59" s="28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9"/>
      <c r="AO59" s="16">
        <v>8</v>
      </c>
      <c r="AP59" s="16" t="s">
        <v>5</v>
      </c>
      <c r="AQ59" s="29"/>
    </row>
    <row r="60" spans="1:43" s="16" customFormat="1" ht="7.5" customHeight="1" x14ac:dyDescent="0.2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9"/>
      <c r="AQ60" s="29"/>
    </row>
    <row r="61" spans="1:43" s="16" customFormat="1" ht="12" customHeight="1" x14ac:dyDescent="0.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O61" s="3">
        <v>10</v>
      </c>
      <c r="AP61" s="3" t="s">
        <v>6</v>
      </c>
      <c r="AQ61" s="3"/>
    </row>
    <row r="62" spans="1:43" s="25" customFormat="1" ht="12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O62" s="3">
        <v>11</v>
      </c>
      <c r="AP62" s="3" t="s">
        <v>7</v>
      </c>
      <c r="AQ62" s="3"/>
    </row>
    <row r="63" spans="1:43" ht="15" customHeight="1" x14ac:dyDescent="0.25">
      <c r="AO63" s="3">
        <v>12</v>
      </c>
      <c r="AP63" s="3" t="s">
        <v>8</v>
      </c>
    </row>
    <row r="64" spans="1:43" ht="1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  <row r="65" spans="2:26" ht="1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5"/>
  </sheetData>
  <sheetProtection algorithmName="SHA-512" hashValue="VspYiufrxhirKm1G62vPsejTTfl4vTZ/3MYmdM+RBHLN7vnd31fX7w0sCybrvEyO2EgIFHGMtHJQlo75jOyTwA==" saltValue="MWZz/mxi/cLNIQpW9gxQSg==" spinCount="100000" sheet="1" selectLockedCells="1"/>
  <mergeCells count="50">
    <mergeCell ref="Y38:AK38"/>
    <mergeCell ref="A32:AM32"/>
    <mergeCell ref="G30:X30"/>
    <mergeCell ref="A40:AM40"/>
    <mergeCell ref="A62:AM62"/>
    <mergeCell ref="A57:AM57"/>
    <mergeCell ref="G47:S47"/>
    <mergeCell ref="Y47:AK47"/>
    <mergeCell ref="A49:AM49"/>
    <mergeCell ref="A50:AM52"/>
    <mergeCell ref="A61:AM61"/>
    <mergeCell ref="A54:AM55"/>
    <mergeCell ref="B8:X8"/>
    <mergeCell ref="G44:S44"/>
    <mergeCell ref="Y44:AK44"/>
    <mergeCell ref="G46:S46"/>
    <mergeCell ref="Y46:AK46"/>
    <mergeCell ref="G43:S43"/>
    <mergeCell ref="Y43:AK43"/>
    <mergeCell ref="A33:AM35"/>
    <mergeCell ref="A41:AM42"/>
    <mergeCell ref="AB26:AL26"/>
    <mergeCell ref="U21:AL21"/>
    <mergeCell ref="G29:X29"/>
    <mergeCell ref="G37:S37"/>
    <mergeCell ref="U20:AL20"/>
    <mergeCell ref="B17:S17"/>
    <mergeCell ref="G38:S38"/>
    <mergeCell ref="Y37:AK37"/>
    <mergeCell ref="A23:AM23"/>
    <mergeCell ref="B21:S21"/>
    <mergeCell ref="AB25:AL25"/>
    <mergeCell ref="A1:AM1"/>
    <mergeCell ref="B14:S14"/>
    <mergeCell ref="B15:S15"/>
    <mergeCell ref="U14:AL14"/>
    <mergeCell ref="U15:AL15"/>
    <mergeCell ref="A2:AM2"/>
    <mergeCell ref="A3:AM3"/>
    <mergeCell ref="A4:AM4"/>
    <mergeCell ref="B9:X9"/>
    <mergeCell ref="AB8:AL8"/>
    <mergeCell ref="AB9:AL9"/>
    <mergeCell ref="A6:AM6"/>
    <mergeCell ref="U17:AL17"/>
    <mergeCell ref="B26:X26"/>
    <mergeCell ref="B20:S20"/>
    <mergeCell ref="B18:S18"/>
    <mergeCell ref="U18:AL18"/>
    <mergeCell ref="B25:X25"/>
  </mergeCells>
  <phoneticPr fontId="0" type="noConversion"/>
  <printOptions horizontalCentered="1"/>
  <pageMargins left="0" right="0" top="0" bottom="0" header="0" footer="0"/>
  <pageSetup scale="97" orientation="portrait" r:id="rId1"/>
  <headerFooter alignWithMargins="0">
    <oddFooter>&amp;C&amp;8 235 Avenida Arterial Hostos · Edificio Capital Center  · Torre Norte, Hato Rey
PO Box 42003 San Juan, PR 00940-2203
Tel: (787) 777-1414  ·  www.retiro.pr.gov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32</xdr:col>
                    <xdr:colOff>19050</xdr:colOff>
                    <xdr:row>10</xdr:row>
                    <xdr:rowOff>152400</xdr:rowOff>
                  </from>
                  <to>
                    <xdr:col>33</xdr:col>
                    <xdr:colOff>104775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" name="Check Box 149">
              <controlPr defaultSize="0" autoFill="0" autoLine="0" autoPict="0">
                <anchor moveWithCells="1">
                  <from>
                    <xdr:col>28</xdr:col>
                    <xdr:colOff>9525</xdr:colOff>
                    <xdr:row>28</xdr:row>
                    <xdr:rowOff>171450</xdr:rowOff>
                  </from>
                  <to>
                    <xdr:col>29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6" name="Check Box 151">
              <controlPr defaultSize="0" autoFill="0" autoLine="0" autoPict="0">
                <anchor moveWithCells="1">
                  <from>
                    <xdr:col>28</xdr:col>
                    <xdr:colOff>9525</xdr:colOff>
                    <xdr:row>27</xdr:row>
                    <xdr:rowOff>171450</xdr:rowOff>
                  </from>
                  <to>
                    <xdr:col>29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" name="Check Box 152">
              <controlPr defaultSize="0" autoFill="0" autoLine="0" autoPict="0">
                <anchor moveWithCells="1">
                  <from>
                    <xdr:col>34</xdr:col>
                    <xdr:colOff>9525</xdr:colOff>
                    <xdr:row>28</xdr:row>
                    <xdr:rowOff>171450</xdr:rowOff>
                  </from>
                  <to>
                    <xdr:col>35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" name="Check Box 153">
              <controlPr defaultSize="0" autoFill="0" autoLine="0" autoPict="0">
                <anchor moveWithCells="1">
                  <from>
                    <xdr:col>34</xdr:col>
                    <xdr:colOff>9525</xdr:colOff>
                    <xdr:row>27</xdr:row>
                    <xdr:rowOff>171450</xdr:rowOff>
                  </from>
                  <to>
                    <xdr:col>35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27444AEC-A218-432D-984E-339D89732E8B}"/>
</file>

<file path=customXml/itemProps2.xml><?xml version="1.0" encoding="utf-8"?>
<ds:datastoreItem xmlns:ds="http://schemas.openxmlformats.org/officeDocument/2006/customXml" ds:itemID="{A59E664D-3FF1-489B-AA56-26704F665FAE}"/>
</file>

<file path=customXml/itemProps3.xml><?xml version="1.0" encoding="utf-8"?>
<ds:datastoreItem xmlns:ds="http://schemas.openxmlformats.org/officeDocument/2006/customXml" ds:itemID="{121D0380-D497-4F92-ADB7-EFE5CCB67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 Mancomunado</vt:lpstr>
      <vt:lpstr>Meses</vt:lpstr>
      <vt:lpstr>'Plan Mancomunado'!Print_Area</vt:lpstr>
    </vt:vector>
  </TitlesOfParts>
  <Company>Adm. Sistemas de Retiro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Notificación de Fallecimiento Rev 05</dc:title>
  <dc:creator>SyP</dc:creator>
  <cp:lastModifiedBy>Ramon J. Miranda</cp:lastModifiedBy>
  <cp:lastPrinted>2025-03-26T19:35:33Z</cp:lastPrinted>
  <dcterms:created xsi:type="dcterms:W3CDTF">2002-10-14T12:49:11Z</dcterms:created>
  <dcterms:modified xsi:type="dcterms:W3CDTF">2025-03-26T19:36:23Z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