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opmpr-my.sharepoint.com/personal/crodz_mujer_pr_gov/Documents/Download PC/"/>
    </mc:Choice>
  </mc:AlternateContent>
  <xr:revisionPtr revIDLastSave="11" documentId="8_{1AD11933-55B1-4F6F-901E-96086E1E4DD3}" xr6:coauthVersionLast="47" xr6:coauthVersionMax="47" xr10:uidLastSave="{5CE05E66-33B6-4B6C-9415-011A2FD4510D}"/>
  <bookViews>
    <workbookView xWindow="-120" yWindow="-120" windowWidth="29040" windowHeight="15720" activeTab="4" xr2:uid="{00000000-000D-0000-FFFF-FFFF00000000}"/>
  </bookViews>
  <sheets>
    <sheet name="Portada" sheetId="1" r:id="rId1"/>
    <sheet name="Instrucciones" sheetId="9" r:id="rId2"/>
    <sheet name="I" sheetId="2" r:id="rId3"/>
    <sheet name="II" sheetId="10" r:id="rId4"/>
    <sheet name="III" sheetId="3" r:id="rId5"/>
    <sheet name="IV" sheetId="12" r:id="rId6"/>
    <sheet name="V" sheetId="6" r:id="rId7"/>
    <sheet name="VI" sheetId="14" r:id="rId8"/>
    <sheet name="VII" sheetId="8" r:id="rId9"/>
    <sheet name="DB" sheetId="7" state="hidden" r:id="rId10"/>
    <sheet name="List" sheetId="5" state="hidden" r:id="rId11"/>
  </sheets>
  <definedNames>
    <definedName name="_xlnm.Print_Area" localSheetId="4">III!$A$1:$H$25</definedName>
    <definedName name="_xlnm.Print_Area" localSheetId="5">IV!$A$1:$H$25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S2" i="7" l="1"/>
  <c r="AT2" i="7"/>
  <c r="AP2" i="7"/>
  <c r="AO2" i="7"/>
  <c r="AN2" i="7"/>
  <c r="AM2" i="7"/>
  <c r="AL2" i="7"/>
  <c r="AK2" i="7"/>
  <c r="AJ2" i="7"/>
  <c r="AI2" i="7"/>
  <c r="AH2" i="7"/>
  <c r="AG2" i="7"/>
  <c r="AF2" i="7"/>
  <c r="AE2" i="7"/>
  <c r="I2" i="7"/>
  <c r="H2" i="7"/>
  <c r="G2" i="7"/>
  <c r="K36" i="2"/>
  <c r="K35" i="2"/>
  <c r="K34" i="2"/>
  <c r="J36" i="2"/>
  <c r="I36" i="2"/>
  <c r="G36" i="2"/>
  <c r="E36" i="2"/>
  <c r="C36" i="2"/>
  <c r="E1002" i="12"/>
  <c r="E1001" i="12"/>
  <c r="E1000" i="12"/>
  <c r="E999" i="12"/>
  <c r="E998" i="12"/>
  <c r="E997" i="12"/>
  <c r="E996" i="12"/>
  <c r="E995" i="12"/>
  <c r="E994" i="12"/>
  <c r="E993" i="12"/>
  <c r="E992" i="12"/>
  <c r="E991" i="12"/>
  <c r="E990" i="12"/>
  <c r="E989" i="12"/>
  <c r="E988" i="12"/>
  <c r="E987" i="12"/>
  <c r="E986" i="12"/>
  <c r="E985" i="12"/>
  <c r="E984" i="12"/>
  <c r="E983" i="12"/>
  <c r="E982" i="12"/>
  <c r="E981" i="12"/>
  <c r="E980" i="12"/>
  <c r="E979" i="12"/>
  <c r="E978" i="12"/>
  <c r="E977" i="12"/>
  <c r="E976" i="12"/>
  <c r="E975" i="12"/>
  <c r="E974" i="12"/>
  <c r="E973" i="12"/>
  <c r="E972" i="12"/>
  <c r="E971" i="12"/>
  <c r="E970" i="12"/>
  <c r="E969" i="12"/>
  <c r="E968" i="12"/>
  <c r="E967" i="12"/>
  <c r="E966" i="12"/>
  <c r="E965" i="12"/>
  <c r="E964" i="12"/>
  <c r="E963" i="12"/>
  <c r="E962" i="12"/>
  <c r="E961" i="12"/>
  <c r="E960" i="12"/>
  <c r="E959" i="12"/>
  <c r="E958" i="12"/>
  <c r="E957" i="12"/>
  <c r="E956" i="12"/>
  <c r="E955" i="12"/>
  <c r="E954" i="12"/>
  <c r="E953" i="12"/>
  <c r="E952" i="12"/>
  <c r="E951" i="12"/>
  <c r="E950" i="12"/>
  <c r="E949" i="12"/>
  <c r="E948" i="12"/>
  <c r="E947" i="12"/>
  <c r="E946" i="12"/>
  <c r="E945" i="12"/>
  <c r="E944" i="12"/>
  <c r="E943" i="12"/>
  <c r="E942" i="12"/>
  <c r="E941" i="12"/>
  <c r="E940" i="12"/>
  <c r="E939" i="12"/>
  <c r="E938" i="12"/>
  <c r="E937" i="12"/>
  <c r="E936" i="12"/>
  <c r="E935" i="12"/>
  <c r="E934" i="12"/>
  <c r="E933" i="12"/>
  <c r="E932" i="12"/>
  <c r="E931" i="12"/>
  <c r="E930" i="12"/>
  <c r="E929" i="12"/>
  <c r="E928" i="12"/>
  <c r="E927" i="12"/>
  <c r="E926" i="12"/>
  <c r="E925" i="12"/>
  <c r="E924" i="12"/>
  <c r="E923" i="12"/>
  <c r="E922" i="12"/>
  <c r="E921" i="12"/>
  <c r="E920" i="12"/>
  <c r="E919" i="12"/>
  <c r="E918" i="12"/>
  <c r="E917" i="12"/>
  <c r="E916" i="12"/>
  <c r="E915" i="12"/>
  <c r="E914" i="12"/>
  <c r="E913" i="12"/>
  <c r="E912" i="12"/>
  <c r="E911" i="12"/>
  <c r="E910" i="12"/>
  <c r="E909" i="12"/>
  <c r="E908" i="12"/>
  <c r="E907" i="12"/>
  <c r="E906" i="12"/>
  <c r="E905" i="12"/>
  <c r="E904" i="12"/>
  <c r="E903" i="12"/>
  <c r="E902" i="12"/>
  <c r="E901" i="12"/>
  <c r="E900" i="12"/>
  <c r="E899" i="12"/>
  <c r="E898" i="12"/>
  <c r="E897" i="12"/>
  <c r="E896" i="12"/>
  <c r="E895" i="12"/>
  <c r="E894" i="12"/>
  <c r="E893" i="12"/>
  <c r="E892" i="12"/>
  <c r="E891" i="12"/>
  <c r="E890" i="12"/>
  <c r="E889" i="12"/>
  <c r="E888" i="12"/>
  <c r="E887" i="12"/>
  <c r="E886" i="12"/>
  <c r="E885" i="12"/>
  <c r="E884" i="12"/>
  <c r="E883" i="12"/>
  <c r="E882" i="12"/>
  <c r="E881" i="12"/>
  <c r="E880" i="12"/>
  <c r="E879" i="12"/>
  <c r="E878" i="12"/>
  <c r="E877" i="12"/>
  <c r="E876" i="12"/>
  <c r="E875" i="12"/>
  <c r="E874" i="12"/>
  <c r="E873" i="12"/>
  <c r="E872" i="12"/>
  <c r="E871" i="12"/>
  <c r="E870" i="12"/>
  <c r="E869" i="12"/>
  <c r="E868" i="12"/>
  <c r="E867" i="12"/>
  <c r="E866" i="12"/>
  <c r="E865" i="12"/>
  <c r="E864" i="12"/>
  <c r="E863" i="12"/>
  <c r="E862" i="12"/>
  <c r="E861" i="12"/>
  <c r="E860" i="12"/>
  <c r="E859" i="12"/>
  <c r="E858" i="12"/>
  <c r="E857" i="12"/>
  <c r="E856" i="12"/>
  <c r="E855" i="12"/>
  <c r="E854" i="12"/>
  <c r="E853" i="12"/>
  <c r="E852" i="12"/>
  <c r="E851" i="12"/>
  <c r="E850" i="12"/>
  <c r="E849" i="12"/>
  <c r="E848" i="12"/>
  <c r="E847" i="12"/>
  <c r="E846" i="12"/>
  <c r="E845" i="12"/>
  <c r="E844" i="12"/>
  <c r="E843" i="12"/>
  <c r="E842" i="12"/>
  <c r="E841" i="12"/>
  <c r="E840" i="12"/>
  <c r="E839" i="12"/>
  <c r="E838" i="12"/>
  <c r="E837" i="12"/>
  <c r="E836" i="12"/>
  <c r="E835" i="12"/>
  <c r="E834" i="12"/>
  <c r="E833" i="12"/>
  <c r="E832" i="12"/>
  <c r="E831" i="12"/>
  <c r="E830" i="12"/>
  <c r="E829" i="12"/>
  <c r="E828" i="12"/>
  <c r="E827" i="12"/>
  <c r="E826" i="12"/>
  <c r="E825" i="12"/>
  <c r="E824" i="12"/>
  <c r="E823" i="12"/>
  <c r="E822" i="12"/>
  <c r="E821" i="12"/>
  <c r="E820" i="12"/>
  <c r="E819" i="12"/>
  <c r="E818" i="12"/>
  <c r="E817" i="12"/>
  <c r="E816" i="12"/>
  <c r="E815" i="12"/>
  <c r="E814" i="12"/>
  <c r="E813" i="12"/>
  <c r="E812" i="12"/>
  <c r="E811" i="12"/>
  <c r="E810" i="12"/>
  <c r="E809" i="12"/>
  <c r="E808" i="12"/>
  <c r="E807" i="12"/>
  <c r="E806" i="12"/>
  <c r="E805" i="12"/>
  <c r="E804" i="12"/>
  <c r="E803" i="12"/>
  <c r="E802" i="12"/>
  <c r="E801" i="12"/>
  <c r="E800" i="12"/>
  <c r="E799" i="12"/>
  <c r="E798" i="12"/>
  <c r="E797" i="12"/>
  <c r="E796" i="12"/>
  <c r="E795" i="12"/>
  <c r="E794" i="12"/>
  <c r="E793" i="12"/>
  <c r="E792" i="12"/>
  <c r="E791" i="12"/>
  <c r="E790" i="12"/>
  <c r="E789" i="12"/>
  <c r="E788" i="12"/>
  <c r="E787" i="12"/>
  <c r="E786" i="12"/>
  <c r="E785" i="12"/>
  <c r="E784" i="12"/>
  <c r="E783" i="12"/>
  <c r="E782" i="12"/>
  <c r="E781" i="12"/>
  <c r="E780" i="12"/>
  <c r="E779" i="12"/>
  <c r="E778" i="12"/>
  <c r="E777" i="12"/>
  <c r="E776" i="12"/>
  <c r="E775" i="12"/>
  <c r="E774" i="12"/>
  <c r="E773" i="12"/>
  <c r="E772" i="12"/>
  <c r="E771" i="12"/>
  <c r="E770" i="12"/>
  <c r="E769" i="12"/>
  <c r="E768" i="12"/>
  <c r="E767" i="12"/>
  <c r="E766" i="12"/>
  <c r="E765" i="12"/>
  <c r="E764" i="12"/>
  <c r="E763" i="12"/>
  <c r="E762" i="12"/>
  <c r="E761" i="12"/>
  <c r="E760" i="12"/>
  <c r="E759" i="12"/>
  <c r="E758" i="12"/>
  <c r="E757" i="12"/>
  <c r="E756" i="12"/>
  <c r="E755" i="12"/>
  <c r="E754" i="12"/>
  <c r="E753" i="12"/>
  <c r="E752" i="12"/>
  <c r="E751" i="12"/>
  <c r="E750" i="12"/>
  <c r="E749" i="12"/>
  <c r="E748" i="12"/>
  <c r="E747" i="12"/>
  <c r="E746" i="12"/>
  <c r="E745" i="12"/>
  <c r="E744" i="12"/>
  <c r="E743" i="12"/>
  <c r="E742" i="12"/>
  <c r="E741" i="12"/>
  <c r="E740" i="12"/>
  <c r="E739" i="12"/>
  <c r="E738" i="12"/>
  <c r="E737" i="12"/>
  <c r="E736" i="12"/>
  <c r="E735" i="12"/>
  <c r="E734" i="12"/>
  <c r="E733" i="12"/>
  <c r="E732" i="12"/>
  <c r="E731" i="12"/>
  <c r="E730" i="12"/>
  <c r="E729" i="12"/>
  <c r="E728" i="12"/>
  <c r="E727" i="12"/>
  <c r="E726" i="12"/>
  <c r="E725" i="12"/>
  <c r="E724" i="12"/>
  <c r="E723" i="12"/>
  <c r="E722" i="12"/>
  <c r="E721" i="12"/>
  <c r="E720" i="12"/>
  <c r="E719" i="12"/>
  <c r="E718" i="12"/>
  <c r="E717" i="12"/>
  <c r="E716" i="12"/>
  <c r="E715" i="12"/>
  <c r="E714" i="12"/>
  <c r="E713" i="12"/>
  <c r="E712" i="12"/>
  <c r="E711" i="12"/>
  <c r="E710" i="12"/>
  <c r="E709" i="12"/>
  <c r="E708" i="12"/>
  <c r="E707" i="12"/>
  <c r="E706" i="12"/>
  <c r="E705" i="12"/>
  <c r="E704" i="12"/>
  <c r="E703" i="12"/>
  <c r="E702" i="12"/>
  <c r="E701" i="12"/>
  <c r="E700" i="12"/>
  <c r="E699" i="12"/>
  <c r="E698" i="12"/>
  <c r="E697" i="12"/>
  <c r="E696" i="12"/>
  <c r="E695" i="12"/>
  <c r="E694" i="12"/>
  <c r="E693" i="12"/>
  <c r="E692" i="12"/>
  <c r="E691" i="12"/>
  <c r="E690" i="12"/>
  <c r="E689" i="12"/>
  <c r="E688" i="12"/>
  <c r="E687" i="12"/>
  <c r="E686" i="12"/>
  <c r="E685" i="12"/>
  <c r="E684" i="12"/>
  <c r="E683" i="12"/>
  <c r="E682" i="12"/>
  <c r="E681" i="12"/>
  <c r="E680" i="12"/>
  <c r="E679" i="12"/>
  <c r="E678" i="12"/>
  <c r="E677" i="12"/>
  <c r="E676" i="12"/>
  <c r="E675" i="12"/>
  <c r="E674" i="12"/>
  <c r="E673" i="12"/>
  <c r="E672" i="12"/>
  <c r="E671" i="12"/>
  <c r="E670" i="12"/>
  <c r="E669" i="12"/>
  <c r="E668" i="12"/>
  <c r="E667" i="12"/>
  <c r="E666" i="12"/>
  <c r="E665" i="12"/>
  <c r="E664" i="12"/>
  <c r="E663" i="12"/>
  <c r="E662" i="12"/>
  <c r="E661" i="12"/>
  <c r="E660" i="12"/>
  <c r="E659" i="12"/>
  <c r="E658" i="12"/>
  <c r="E657" i="12"/>
  <c r="E656" i="12"/>
  <c r="E655" i="12"/>
  <c r="E654" i="12"/>
  <c r="E653" i="12"/>
  <c r="E652" i="12"/>
  <c r="E651" i="12"/>
  <c r="E650" i="12"/>
  <c r="E649" i="12"/>
  <c r="E648" i="12"/>
  <c r="E647" i="12"/>
  <c r="E646" i="12"/>
  <c r="E645" i="12"/>
  <c r="E644" i="12"/>
  <c r="E643" i="12"/>
  <c r="E642" i="12"/>
  <c r="E641" i="12"/>
  <c r="E640" i="12"/>
  <c r="E639" i="12"/>
  <c r="E638" i="12"/>
  <c r="E637" i="12"/>
  <c r="E636" i="12"/>
  <c r="E635" i="12"/>
  <c r="E634" i="12"/>
  <c r="E633" i="12"/>
  <c r="E632" i="12"/>
  <c r="E631" i="12"/>
  <c r="E630" i="12"/>
  <c r="E629" i="12"/>
  <c r="E628" i="12"/>
  <c r="E627" i="12"/>
  <c r="E626" i="12"/>
  <c r="E625" i="12"/>
  <c r="E624" i="12"/>
  <c r="E623" i="12"/>
  <c r="E622" i="12"/>
  <c r="E621" i="12"/>
  <c r="E620" i="12"/>
  <c r="E619" i="12"/>
  <c r="E618" i="12"/>
  <c r="E617" i="12"/>
  <c r="E616" i="12"/>
  <c r="E615" i="12"/>
  <c r="E614" i="12"/>
  <c r="E613" i="12"/>
  <c r="E612" i="12"/>
  <c r="E611" i="12"/>
  <c r="E610" i="12"/>
  <c r="E609" i="12"/>
  <c r="E608" i="12"/>
  <c r="E607" i="12"/>
  <c r="E606" i="12"/>
  <c r="E605" i="12"/>
  <c r="E604" i="12"/>
  <c r="E603" i="12"/>
  <c r="E602" i="12"/>
  <c r="E601" i="12"/>
  <c r="E600" i="12"/>
  <c r="E599" i="12"/>
  <c r="E598" i="12"/>
  <c r="E597" i="12"/>
  <c r="E596" i="12"/>
  <c r="E595" i="12"/>
  <c r="E594" i="12"/>
  <c r="E593" i="12"/>
  <c r="E592" i="12"/>
  <c r="E591" i="12"/>
  <c r="E590" i="12"/>
  <c r="E589" i="12"/>
  <c r="E588" i="12"/>
  <c r="E587" i="12"/>
  <c r="E586" i="12"/>
  <c r="E585" i="12"/>
  <c r="E584" i="12"/>
  <c r="E583" i="12"/>
  <c r="E582" i="12"/>
  <c r="E581" i="12"/>
  <c r="E580" i="12"/>
  <c r="E579" i="12"/>
  <c r="E578" i="12"/>
  <c r="E577" i="12"/>
  <c r="E576" i="12"/>
  <c r="E575" i="12"/>
  <c r="E574" i="12"/>
  <c r="E573" i="12"/>
  <c r="E572" i="12"/>
  <c r="E571" i="12"/>
  <c r="E570" i="12"/>
  <c r="E569" i="12"/>
  <c r="E568" i="12"/>
  <c r="E567" i="12"/>
  <c r="E566" i="12"/>
  <c r="E565" i="12"/>
  <c r="E564" i="12"/>
  <c r="E563" i="12"/>
  <c r="E562" i="12"/>
  <c r="E561" i="12"/>
  <c r="E560" i="12"/>
  <c r="E559" i="12"/>
  <c r="E558" i="12"/>
  <c r="E557" i="12"/>
  <c r="E556" i="12"/>
  <c r="E555" i="12"/>
  <c r="E554" i="12"/>
  <c r="E553" i="12"/>
  <c r="E552" i="12"/>
  <c r="E551" i="12"/>
  <c r="E550" i="12"/>
  <c r="E549" i="12"/>
  <c r="E548" i="12"/>
  <c r="E547" i="12"/>
  <c r="E546" i="12"/>
  <c r="E545" i="12"/>
  <c r="E544" i="12"/>
  <c r="E543" i="12"/>
  <c r="E542" i="12"/>
  <c r="E541" i="12"/>
  <c r="E540" i="12"/>
  <c r="E539" i="12"/>
  <c r="E538" i="12"/>
  <c r="E537" i="12"/>
  <c r="E536" i="12"/>
  <c r="E535" i="12"/>
  <c r="E534" i="12"/>
  <c r="E533" i="12"/>
  <c r="E532" i="12"/>
  <c r="E531" i="12"/>
  <c r="E530" i="12"/>
  <c r="E529" i="12"/>
  <c r="E528" i="12"/>
  <c r="E527" i="12"/>
  <c r="E526" i="12"/>
  <c r="E525" i="12"/>
  <c r="E524" i="12"/>
  <c r="E523" i="12"/>
  <c r="E522" i="12"/>
  <c r="E521" i="12"/>
  <c r="E520" i="12"/>
  <c r="E519" i="12"/>
  <c r="E518" i="12"/>
  <c r="E517" i="12"/>
  <c r="E516" i="12"/>
  <c r="E515" i="12"/>
  <c r="E514" i="12"/>
  <c r="E513" i="12"/>
  <c r="E512" i="12"/>
  <c r="E511" i="12"/>
  <c r="E510" i="12"/>
  <c r="E509" i="12"/>
  <c r="E508" i="12"/>
  <c r="E507" i="12"/>
  <c r="E506" i="12"/>
  <c r="E505" i="12"/>
  <c r="E504" i="12"/>
  <c r="E503" i="12"/>
  <c r="E502" i="12"/>
  <c r="E501" i="12"/>
  <c r="E500" i="12"/>
  <c r="E499" i="12"/>
  <c r="E498" i="12"/>
  <c r="E497" i="12"/>
  <c r="E496" i="12"/>
  <c r="E495" i="12"/>
  <c r="E494" i="12"/>
  <c r="E493" i="12"/>
  <c r="E492" i="12"/>
  <c r="E491" i="12"/>
  <c r="E490" i="12"/>
  <c r="E489" i="12"/>
  <c r="E488" i="12"/>
  <c r="E487" i="12"/>
  <c r="E486" i="12"/>
  <c r="E485" i="12"/>
  <c r="E484" i="12"/>
  <c r="E483" i="12"/>
  <c r="E482" i="12"/>
  <c r="E481" i="12"/>
  <c r="E480" i="12"/>
  <c r="E479" i="12"/>
  <c r="E478" i="12"/>
  <c r="E477" i="12"/>
  <c r="E476" i="12"/>
  <c r="E475" i="12"/>
  <c r="E474" i="12"/>
  <c r="E473" i="12"/>
  <c r="E472" i="12"/>
  <c r="E471" i="12"/>
  <c r="E470" i="12"/>
  <c r="E469" i="12"/>
  <c r="E468" i="12"/>
  <c r="E467" i="12"/>
  <c r="E466" i="12"/>
  <c r="E465" i="12"/>
  <c r="E464" i="12"/>
  <c r="E463" i="12"/>
  <c r="E462" i="12"/>
  <c r="E461" i="12"/>
  <c r="E460" i="12"/>
  <c r="E459" i="12"/>
  <c r="E458" i="12"/>
  <c r="E457" i="12"/>
  <c r="E456" i="12"/>
  <c r="E455" i="12"/>
  <c r="E454" i="12"/>
  <c r="E453" i="12"/>
  <c r="E452" i="12"/>
  <c r="E451" i="12"/>
  <c r="E450" i="12"/>
  <c r="E449" i="12"/>
  <c r="E448" i="12"/>
  <c r="E447" i="12"/>
  <c r="E446" i="12"/>
  <c r="E445" i="12"/>
  <c r="E444" i="12"/>
  <c r="E443" i="12"/>
  <c r="E442" i="12"/>
  <c r="E441" i="12"/>
  <c r="E440" i="12"/>
  <c r="E439" i="12"/>
  <c r="E438" i="12"/>
  <c r="E437" i="12"/>
  <c r="E436" i="12"/>
  <c r="E435" i="12"/>
  <c r="E434" i="12"/>
  <c r="E433" i="12"/>
  <c r="E432" i="12"/>
  <c r="E431" i="12"/>
  <c r="E430" i="12"/>
  <c r="E429" i="12"/>
  <c r="E428" i="12"/>
  <c r="E427" i="12"/>
  <c r="E426" i="12"/>
  <c r="E425" i="12"/>
  <c r="E424" i="12"/>
  <c r="E423" i="12"/>
  <c r="E422" i="12"/>
  <c r="E421" i="12"/>
  <c r="E420" i="12"/>
  <c r="E419" i="12"/>
  <c r="E418" i="12"/>
  <c r="E417" i="12"/>
  <c r="E416" i="12"/>
  <c r="E415" i="12"/>
  <c r="E414" i="12"/>
  <c r="E413" i="12"/>
  <c r="E412" i="12"/>
  <c r="E411" i="12"/>
  <c r="E410" i="12"/>
  <c r="E409" i="12"/>
  <c r="E408" i="12"/>
  <c r="E407" i="12"/>
  <c r="E406" i="12"/>
  <c r="E405" i="12"/>
  <c r="E404" i="12"/>
  <c r="E403" i="12"/>
  <c r="E402" i="12"/>
  <c r="E401" i="12"/>
  <c r="E400" i="12"/>
  <c r="E399" i="12"/>
  <c r="E398" i="12"/>
  <c r="E397" i="12"/>
  <c r="E396" i="12"/>
  <c r="E395" i="12"/>
  <c r="E394" i="12"/>
  <c r="E393" i="12"/>
  <c r="E392" i="12"/>
  <c r="E391" i="12"/>
  <c r="E390" i="12"/>
  <c r="E389" i="12"/>
  <c r="E388" i="12"/>
  <c r="E387" i="12"/>
  <c r="E386" i="12"/>
  <c r="E385" i="12"/>
  <c r="E384" i="12"/>
  <c r="E383" i="12"/>
  <c r="E382" i="12"/>
  <c r="E381" i="12"/>
  <c r="E380" i="12"/>
  <c r="E379" i="12"/>
  <c r="E378" i="12"/>
  <c r="E377" i="12"/>
  <c r="E376" i="12"/>
  <c r="E375" i="12"/>
  <c r="E374" i="12"/>
  <c r="E373" i="12"/>
  <c r="E372" i="12"/>
  <c r="E371" i="12"/>
  <c r="E370" i="12"/>
  <c r="E369" i="12"/>
  <c r="E368" i="12"/>
  <c r="E367" i="12"/>
  <c r="E366" i="12"/>
  <c r="E365" i="12"/>
  <c r="E364" i="12"/>
  <c r="E363" i="12"/>
  <c r="E362" i="12"/>
  <c r="E361" i="12"/>
  <c r="E360" i="12"/>
  <c r="E359" i="12"/>
  <c r="E358" i="12"/>
  <c r="E357" i="12"/>
  <c r="E356" i="12"/>
  <c r="E355" i="12"/>
  <c r="E354" i="12"/>
  <c r="E353" i="12"/>
  <c r="E352" i="12"/>
  <c r="E351" i="12"/>
  <c r="E350" i="12"/>
  <c r="E349" i="12"/>
  <c r="E348" i="12"/>
  <c r="E347" i="12"/>
  <c r="E346" i="12"/>
  <c r="E345" i="12"/>
  <c r="E344" i="12"/>
  <c r="E343" i="12"/>
  <c r="E342" i="12"/>
  <c r="E341" i="12"/>
  <c r="E340" i="12"/>
  <c r="E339" i="12"/>
  <c r="E338" i="12"/>
  <c r="E337" i="12"/>
  <c r="E336" i="12"/>
  <c r="E335" i="12"/>
  <c r="E334" i="12"/>
  <c r="E333" i="12"/>
  <c r="E332" i="12"/>
  <c r="E331" i="12"/>
  <c r="E330" i="12"/>
  <c r="E329" i="12"/>
  <c r="E328" i="12"/>
  <c r="E327" i="12"/>
  <c r="E326" i="12"/>
  <c r="E325" i="12"/>
  <c r="E324" i="12"/>
  <c r="E323" i="12"/>
  <c r="E322" i="12"/>
  <c r="E321" i="12"/>
  <c r="E320" i="12"/>
  <c r="E319" i="12"/>
  <c r="E318" i="12"/>
  <c r="E317" i="12"/>
  <c r="E316" i="12"/>
  <c r="E315" i="12"/>
  <c r="E314" i="12"/>
  <c r="E313" i="12"/>
  <c r="E312" i="12"/>
  <c r="E311" i="12"/>
  <c r="E310" i="12"/>
  <c r="E309" i="12"/>
  <c r="E308" i="12"/>
  <c r="E307" i="12"/>
  <c r="E306" i="12"/>
  <c r="E305" i="12"/>
  <c r="E304" i="12"/>
  <c r="E303" i="12"/>
  <c r="E302" i="12"/>
  <c r="E301" i="12"/>
  <c r="E300" i="12"/>
  <c r="E299" i="12"/>
  <c r="E298" i="12"/>
  <c r="E297" i="12"/>
  <c r="E296" i="12"/>
  <c r="E295" i="12"/>
  <c r="E294" i="12"/>
  <c r="E293" i="12"/>
  <c r="E292" i="12"/>
  <c r="E291" i="12"/>
  <c r="E290" i="12"/>
  <c r="E289" i="12"/>
  <c r="E288" i="12"/>
  <c r="E287" i="12"/>
  <c r="E286" i="12"/>
  <c r="E285" i="12"/>
  <c r="E284" i="12"/>
  <c r="E283" i="12"/>
  <c r="E282" i="12"/>
  <c r="E281" i="12"/>
  <c r="E280" i="12"/>
  <c r="E279" i="12"/>
  <c r="E278" i="12"/>
  <c r="E277" i="12"/>
  <c r="E276" i="12"/>
  <c r="E275" i="12"/>
  <c r="E274" i="12"/>
  <c r="E273" i="12"/>
  <c r="E272" i="12"/>
  <c r="E271" i="12"/>
  <c r="E270" i="12"/>
  <c r="E269" i="12"/>
  <c r="E268" i="12"/>
  <c r="E267" i="12"/>
  <c r="E266" i="12"/>
  <c r="E265" i="12"/>
  <c r="E264" i="12"/>
  <c r="E263" i="12"/>
  <c r="E262" i="12"/>
  <c r="E261" i="12"/>
  <c r="E260" i="12"/>
  <c r="E259" i="12"/>
  <c r="E258" i="12"/>
  <c r="E257" i="12"/>
  <c r="E256" i="12"/>
  <c r="E255" i="12"/>
  <c r="E254" i="12"/>
  <c r="E253" i="12"/>
  <c r="E252" i="12"/>
  <c r="E251" i="12"/>
  <c r="E250" i="12"/>
  <c r="E249" i="12"/>
  <c r="E248" i="12"/>
  <c r="E247" i="12"/>
  <c r="E246" i="12"/>
  <c r="E245" i="12"/>
  <c r="E244" i="12"/>
  <c r="E243" i="12"/>
  <c r="E242" i="12"/>
  <c r="E241" i="12"/>
  <c r="E240" i="12"/>
  <c r="E239" i="12"/>
  <c r="E238" i="12"/>
  <c r="E237" i="12"/>
  <c r="E236" i="12"/>
  <c r="E235" i="12"/>
  <c r="E234" i="12"/>
  <c r="E233" i="12"/>
  <c r="E232" i="12"/>
  <c r="E231" i="12"/>
  <c r="E230" i="12"/>
  <c r="E229" i="12"/>
  <c r="E228" i="12"/>
  <c r="E227" i="12"/>
  <c r="E226" i="12"/>
  <c r="E225" i="12"/>
  <c r="E224" i="12"/>
  <c r="E223" i="12"/>
  <c r="E222" i="12"/>
  <c r="E221" i="12"/>
  <c r="E220" i="12"/>
  <c r="E219" i="12"/>
  <c r="E218" i="12"/>
  <c r="E217" i="12"/>
  <c r="E216" i="12"/>
  <c r="E215" i="12"/>
  <c r="E214" i="12"/>
  <c r="E213" i="12"/>
  <c r="E212" i="12"/>
  <c r="E211" i="12"/>
  <c r="E210" i="12"/>
  <c r="E209" i="12"/>
  <c r="E208" i="12"/>
  <c r="E207" i="12"/>
  <c r="E206" i="12"/>
  <c r="E205" i="12"/>
  <c r="E204" i="12"/>
  <c r="E203" i="12"/>
  <c r="E202" i="12"/>
  <c r="E201" i="12"/>
  <c r="E200" i="12"/>
  <c r="E199" i="12"/>
  <c r="E198" i="12"/>
  <c r="E197" i="12"/>
  <c r="E196" i="12"/>
  <c r="E195" i="12"/>
  <c r="E194" i="12"/>
  <c r="E193" i="12"/>
  <c r="E192" i="12"/>
  <c r="E191" i="12"/>
  <c r="E190" i="12"/>
  <c r="E189" i="12"/>
  <c r="E188" i="12"/>
  <c r="E187" i="12"/>
  <c r="E186" i="12"/>
  <c r="E185" i="12"/>
  <c r="E184" i="12"/>
  <c r="E183" i="12"/>
  <c r="E182" i="12"/>
  <c r="E181" i="12"/>
  <c r="E180" i="12"/>
  <c r="E179" i="12"/>
  <c r="E178" i="12"/>
  <c r="E177" i="12"/>
  <c r="E176" i="12"/>
  <c r="E175" i="12"/>
  <c r="E174" i="12"/>
  <c r="E173" i="12"/>
  <c r="E172" i="12"/>
  <c r="E171" i="12"/>
  <c r="E170" i="12"/>
  <c r="E169" i="12"/>
  <c r="E168" i="12"/>
  <c r="E167" i="12"/>
  <c r="E166" i="12"/>
  <c r="E165" i="12"/>
  <c r="E164" i="12"/>
  <c r="E163" i="12"/>
  <c r="E162" i="12"/>
  <c r="E161" i="12"/>
  <c r="E160" i="12"/>
  <c r="E159" i="12"/>
  <c r="E158" i="12"/>
  <c r="E157" i="12"/>
  <c r="E156" i="12"/>
  <c r="E155" i="12"/>
  <c r="E154" i="12"/>
  <c r="E153" i="12"/>
  <c r="E152" i="12"/>
  <c r="E151" i="12"/>
  <c r="E150" i="12"/>
  <c r="E149" i="12"/>
  <c r="E148" i="12"/>
  <c r="E147" i="12"/>
  <c r="E146" i="12"/>
  <c r="E145" i="12"/>
  <c r="E144" i="12"/>
  <c r="E143" i="12"/>
  <c r="E142" i="12"/>
  <c r="E141" i="12"/>
  <c r="E140" i="12"/>
  <c r="E139" i="12"/>
  <c r="E138" i="12"/>
  <c r="E137" i="12"/>
  <c r="E136" i="12"/>
  <c r="E135" i="12"/>
  <c r="E134" i="12"/>
  <c r="E133" i="12"/>
  <c r="E132" i="12"/>
  <c r="E131" i="12"/>
  <c r="E130" i="12"/>
  <c r="E129" i="12"/>
  <c r="E128" i="12"/>
  <c r="E127" i="12"/>
  <c r="E126" i="12"/>
  <c r="E125" i="12"/>
  <c r="E124" i="12"/>
  <c r="E123" i="12"/>
  <c r="E122" i="12"/>
  <c r="E121" i="12"/>
  <c r="E120" i="12"/>
  <c r="E119" i="12"/>
  <c r="E118" i="12"/>
  <c r="E117" i="12"/>
  <c r="E116" i="12"/>
  <c r="E115" i="12"/>
  <c r="E114" i="12"/>
  <c r="E113" i="12"/>
  <c r="E112" i="12"/>
  <c r="E111" i="12"/>
  <c r="E110" i="12"/>
  <c r="E109" i="12"/>
  <c r="E108" i="12"/>
  <c r="E107" i="12"/>
  <c r="E106" i="12"/>
  <c r="E105" i="12"/>
  <c r="E104" i="12"/>
  <c r="E103" i="12"/>
  <c r="E102" i="12"/>
  <c r="E101" i="12"/>
  <c r="E100" i="12"/>
  <c r="E99" i="12"/>
  <c r="E98" i="12"/>
  <c r="E97" i="12"/>
  <c r="E96" i="12"/>
  <c r="E95" i="12"/>
  <c r="E94" i="12"/>
  <c r="E93" i="12"/>
  <c r="E92" i="12"/>
  <c r="E91" i="12"/>
  <c r="E90" i="12"/>
  <c r="E89" i="12"/>
  <c r="E88" i="12"/>
  <c r="E87" i="12"/>
  <c r="E86" i="12"/>
  <c r="E85" i="12"/>
  <c r="E84" i="12"/>
  <c r="E83" i="12"/>
  <c r="E82" i="12"/>
  <c r="E81" i="12"/>
  <c r="E80" i="12"/>
  <c r="E79" i="12"/>
  <c r="E78" i="12"/>
  <c r="E77" i="12"/>
  <c r="E76" i="12"/>
  <c r="E75" i="12"/>
  <c r="E74" i="12"/>
  <c r="E73" i="12"/>
  <c r="E72" i="12"/>
  <c r="E71" i="12"/>
  <c r="E70" i="12"/>
  <c r="E69" i="12"/>
  <c r="E68" i="12"/>
  <c r="E67" i="12"/>
  <c r="E66" i="12"/>
  <c r="E65" i="12"/>
  <c r="E64" i="12"/>
  <c r="E63" i="12"/>
  <c r="E62" i="12"/>
  <c r="E61" i="12"/>
  <c r="E60" i="12"/>
  <c r="E59" i="12"/>
  <c r="E58" i="12"/>
  <c r="E57" i="12"/>
  <c r="E56" i="12"/>
  <c r="E55" i="12"/>
  <c r="E54" i="12"/>
  <c r="E53" i="12"/>
  <c r="E52" i="12"/>
  <c r="E51" i="12"/>
  <c r="E50" i="12"/>
  <c r="E49" i="12"/>
  <c r="E48" i="12"/>
  <c r="E47" i="12"/>
  <c r="E46" i="12"/>
  <c r="E45" i="12"/>
  <c r="E44" i="12"/>
  <c r="E43" i="12"/>
  <c r="E42" i="12"/>
  <c r="E41" i="12"/>
  <c r="E40" i="12"/>
  <c r="E39" i="12"/>
  <c r="E38" i="12"/>
  <c r="E37" i="12"/>
  <c r="E36" i="12"/>
  <c r="E35" i="12"/>
  <c r="E34" i="12"/>
  <c r="E33" i="12"/>
  <c r="E32" i="12"/>
  <c r="E31" i="12"/>
  <c r="E30" i="12"/>
  <c r="E29" i="12"/>
  <c r="E28" i="12"/>
  <c r="E27" i="12"/>
  <c r="E26" i="12"/>
  <c r="E25" i="12"/>
  <c r="E24" i="12"/>
  <c r="E23" i="12"/>
  <c r="E22" i="12"/>
  <c r="E21" i="12"/>
  <c r="E20" i="12"/>
  <c r="E19" i="12"/>
  <c r="E18" i="12"/>
  <c r="E17" i="12"/>
  <c r="E16" i="12"/>
  <c r="E15" i="12"/>
  <c r="E14" i="12"/>
  <c r="E13" i="12"/>
  <c r="E12" i="12"/>
  <c r="E11" i="12"/>
  <c r="E10" i="12"/>
  <c r="E9" i="12"/>
  <c r="E8" i="12"/>
  <c r="E7" i="12"/>
  <c r="E6" i="12"/>
  <c r="E5" i="12"/>
  <c r="BA2" i="7"/>
  <c r="AV2" i="7"/>
  <c r="AU2" i="7"/>
  <c r="AW2" i="7"/>
  <c r="BG2" i="7"/>
  <c r="BF2" i="7"/>
  <c r="BE2" i="7"/>
  <c r="BD2" i="7"/>
  <c r="AZ2" i="7"/>
  <c r="AY2" i="7"/>
  <c r="AX2" i="7"/>
  <c r="E22" i="10"/>
  <c r="D22" i="10"/>
  <c r="C21" i="10"/>
  <c r="BB2" i="7" s="1"/>
  <c r="C20" i="10"/>
  <c r="BC2" i="7" s="1"/>
  <c r="C22" i="10" l="1"/>
  <c r="B2" i="7"/>
  <c r="C2" i="7"/>
  <c r="D2" i="7"/>
  <c r="BQ2" i="7" l="1"/>
  <c r="BP2" i="7"/>
  <c r="E5" i="3"/>
  <c r="E6" i="3"/>
  <c r="E7" i="3"/>
  <c r="E8" i="3"/>
  <c r="E108" i="3"/>
  <c r="E9" i="3" l="1"/>
  <c r="E10" i="3"/>
  <c r="E11" i="3"/>
  <c r="E12" i="3"/>
  <c r="E13" i="3"/>
  <c r="E14" i="3"/>
  <c r="BM2" i="7" l="1"/>
  <c r="BL2" i="7"/>
  <c r="BK2" i="7"/>
  <c r="BJ2" i="7"/>
  <c r="BI2" i="7"/>
  <c r="BO2" i="7" l="1"/>
  <c r="I29" i="2"/>
  <c r="I28" i="2"/>
  <c r="G30" i="2"/>
  <c r="E30" i="2"/>
  <c r="C30" i="2"/>
  <c r="I30" i="2" l="1"/>
  <c r="E999" i="3"/>
  <c r="E1000" i="3"/>
  <c r="E1001" i="3"/>
  <c r="E1002" i="3"/>
  <c r="E998" i="3"/>
  <c r="E997" i="3"/>
  <c r="E996" i="3"/>
  <c r="E995" i="3"/>
  <c r="E994" i="3"/>
  <c r="E993" i="3"/>
  <c r="E992" i="3"/>
  <c r="E991" i="3"/>
  <c r="E990" i="3"/>
  <c r="E989" i="3"/>
  <c r="E988" i="3"/>
  <c r="E987" i="3"/>
  <c r="E986" i="3"/>
  <c r="E985" i="3"/>
  <c r="E984" i="3"/>
  <c r="E983" i="3"/>
  <c r="E982" i="3"/>
  <c r="E981" i="3"/>
  <c r="E980" i="3"/>
  <c r="E979" i="3"/>
  <c r="E978" i="3"/>
  <c r="E977" i="3"/>
  <c r="E976" i="3"/>
  <c r="E975" i="3"/>
  <c r="E974" i="3"/>
  <c r="E973" i="3"/>
  <c r="E972" i="3"/>
  <c r="E971" i="3"/>
  <c r="E970" i="3"/>
  <c r="E969" i="3"/>
  <c r="E968" i="3"/>
  <c r="E967" i="3"/>
  <c r="E966" i="3"/>
  <c r="E965" i="3"/>
  <c r="E964" i="3"/>
  <c r="E963" i="3"/>
  <c r="E962" i="3"/>
  <c r="E961" i="3"/>
  <c r="E960" i="3"/>
  <c r="E959" i="3"/>
  <c r="E958" i="3"/>
  <c r="E957" i="3"/>
  <c r="E956" i="3"/>
  <c r="E955" i="3"/>
  <c r="E954" i="3"/>
  <c r="E953" i="3"/>
  <c r="E952" i="3"/>
  <c r="E951" i="3"/>
  <c r="E950" i="3"/>
  <c r="E949" i="3"/>
  <c r="E948" i="3"/>
  <c r="E947" i="3"/>
  <c r="E946" i="3"/>
  <c r="E945" i="3"/>
  <c r="E944" i="3"/>
  <c r="E943" i="3"/>
  <c r="E942" i="3"/>
  <c r="E941" i="3"/>
  <c r="E940" i="3"/>
  <c r="E939" i="3"/>
  <c r="E938" i="3"/>
  <c r="E937" i="3"/>
  <c r="E936" i="3"/>
  <c r="E935" i="3"/>
  <c r="E934" i="3"/>
  <c r="E933" i="3"/>
  <c r="E932" i="3"/>
  <c r="E931" i="3"/>
  <c r="E930" i="3"/>
  <c r="E929" i="3"/>
  <c r="E928" i="3"/>
  <c r="E927" i="3"/>
  <c r="E926" i="3"/>
  <c r="E925" i="3"/>
  <c r="E924" i="3"/>
  <c r="E923" i="3"/>
  <c r="E922" i="3"/>
  <c r="E921" i="3"/>
  <c r="E920" i="3"/>
  <c r="E919" i="3"/>
  <c r="E918" i="3"/>
  <c r="E917" i="3"/>
  <c r="E916" i="3"/>
  <c r="E915" i="3"/>
  <c r="E914" i="3"/>
  <c r="E913" i="3"/>
  <c r="E912" i="3"/>
  <c r="E911" i="3"/>
  <c r="E910" i="3"/>
  <c r="E909" i="3"/>
  <c r="E908" i="3"/>
  <c r="E907" i="3"/>
  <c r="E906" i="3"/>
  <c r="E905" i="3"/>
  <c r="E904" i="3"/>
  <c r="E903" i="3"/>
  <c r="E902" i="3"/>
  <c r="E901" i="3"/>
  <c r="E900" i="3"/>
  <c r="E899" i="3"/>
  <c r="E898" i="3"/>
  <c r="E897" i="3"/>
  <c r="E896" i="3"/>
  <c r="E895" i="3"/>
  <c r="E894" i="3"/>
  <c r="E893" i="3"/>
  <c r="E892" i="3"/>
  <c r="E891" i="3"/>
  <c r="E890" i="3"/>
  <c r="E889" i="3"/>
  <c r="E888" i="3"/>
  <c r="E887" i="3"/>
  <c r="E886" i="3"/>
  <c r="E885" i="3"/>
  <c r="E884" i="3"/>
  <c r="E883" i="3"/>
  <c r="E882" i="3"/>
  <c r="E881" i="3"/>
  <c r="E880" i="3"/>
  <c r="E879" i="3"/>
  <c r="E878" i="3"/>
  <c r="E877" i="3"/>
  <c r="E876" i="3"/>
  <c r="E875" i="3"/>
  <c r="E874" i="3"/>
  <c r="E873" i="3"/>
  <c r="E872" i="3"/>
  <c r="E871" i="3"/>
  <c r="E870" i="3"/>
  <c r="E869" i="3"/>
  <c r="E868" i="3"/>
  <c r="E867" i="3"/>
  <c r="E866" i="3"/>
  <c r="E865" i="3"/>
  <c r="E864" i="3"/>
  <c r="E863" i="3"/>
  <c r="E862" i="3"/>
  <c r="E861" i="3"/>
  <c r="E860" i="3"/>
  <c r="E859" i="3"/>
  <c r="E858" i="3"/>
  <c r="E857" i="3"/>
  <c r="E856" i="3"/>
  <c r="E855" i="3"/>
  <c r="E854" i="3"/>
  <c r="E853" i="3"/>
  <c r="E852" i="3"/>
  <c r="E851" i="3"/>
  <c r="E850" i="3"/>
  <c r="E849" i="3"/>
  <c r="E848" i="3"/>
  <c r="E847" i="3"/>
  <c r="E846" i="3"/>
  <c r="E845" i="3"/>
  <c r="E844" i="3"/>
  <c r="E843" i="3"/>
  <c r="E842" i="3"/>
  <c r="E841" i="3"/>
  <c r="E840" i="3"/>
  <c r="E839" i="3"/>
  <c r="E838" i="3"/>
  <c r="E837" i="3"/>
  <c r="E836" i="3"/>
  <c r="E835" i="3"/>
  <c r="E834" i="3"/>
  <c r="E833" i="3"/>
  <c r="E832" i="3"/>
  <c r="E831" i="3"/>
  <c r="E830" i="3"/>
  <c r="E829" i="3"/>
  <c r="E828" i="3"/>
  <c r="E827" i="3"/>
  <c r="E826" i="3"/>
  <c r="E825" i="3"/>
  <c r="E824" i="3"/>
  <c r="E823" i="3"/>
  <c r="E822" i="3"/>
  <c r="E821" i="3"/>
  <c r="E820" i="3"/>
  <c r="E819" i="3"/>
  <c r="E818" i="3"/>
  <c r="E817" i="3"/>
  <c r="E816" i="3"/>
  <c r="E815" i="3"/>
  <c r="E814" i="3"/>
  <c r="E813" i="3"/>
  <c r="E812" i="3"/>
  <c r="E811" i="3"/>
  <c r="E810" i="3"/>
  <c r="E809" i="3"/>
  <c r="E808" i="3"/>
  <c r="E807" i="3"/>
  <c r="E806" i="3"/>
  <c r="E805" i="3"/>
  <c r="E804" i="3"/>
  <c r="E803" i="3"/>
  <c r="E802" i="3"/>
  <c r="E801" i="3"/>
  <c r="E800" i="3"/>
  <c r="E799" i="3"/>
  <c r="E798" i="3"/>
  <c r="E797" i="3"/>
  <c r="E796" i="3"/>
  <c r="E795" i="3"/>
  <c r="E794" i="3"/>
  <c r="E793" i="3"/>
  <c r="E792" i="3"/>
  <c r="E791" i="3"/>
  <c r="E790" i="3"/>
  <c r="E789" i="3"/>
  <c r="E788" i="3"/>
  <c r="E787" i="3"/>
  <c r="E786" i="3"/>
  <c r="E785" i="3"/>
  <c r="E784" i="3"/>
  <c r="E783" i="3"/>
  <c r="E782" i="3"/>
  <c r="E781" i="3"/>
  <c r="E780" i="3"/>
  <c r="E779" i="3"/>
  <c r="E778" i="3"/>
  <c r="E777" i="3"/>
  <c r="E776" i="3"/>
  <c r="E775" i="3"/>
  <c r="E774" i="3"/>
  <c r="E773" i="3"/>
  <c r="E772" i="3"/>
  <c r="E771" i="3"/>
  <c r="E770" i="3"/>
  <c r="E769" i="3"/>
  <c r="E768" i="3"/>
  <c r="E767" i="3"/>
  <c r="E766" i="3"/>
  <c r="E765" i="3"/>
  <c r="E764" i="3"/>
  <c r="E763" i="3"/>
  <c r="E762" i="3"/>
  <c r="E761" i="3"/>
  <c r="E760" i="3"/>
  <c r="E759" i="3"/>
  <c r="E758" i="3"/>
  <c r="E757" i="3"/>
  <c r="E756" i="3"/>
  <c r="E755" i="3"/>
  <c r="E754" i="3"/>
  <c r="E753" i="3"/>
  <c r="E752" i="3"/>
  <c r="E751" i="3"/>
  <c r="E750" i="3"/>
  <c r="E749" i="3"/>
  <c r="E748" i="3"/>
  <c r="E747" i="3"/>
  <c r="E746" i="3"/>
  <c r="E745" i="3"/>
  <c r="E744" i="3"/>
  <c r="E743" i="3"/>
  <c r="E742" i="3"/>
  <c r="E741" i="3"/>
  <c r="E740" i="3"/>
  <c r="E739" i="3"/>
  <c r="E738" i="3"/>
  <c r="E737" i="3"/>
  <c r="E736" i="3"/>
  <c r="E735" i="3"/>
  <c r="E734" i="3"/>
  <c r="E733" i="3"/>
  <c r="E732" i="3"/>
  <c r="E731" i="3"/>
  <c r="E730" i="3"/>
  <c r="E729" i="3"/>
  <c r="E728" i="3"/>
  <c r="E727" i="3"/>
  <c r="E726" i="3"/>
  <c r="E725" i="3"/>
  <c r="E724" i="3"/>
  <c r="E723" i="3"/>
  <c r="E722" i="3"/>
  <c r="E721" i="3"/>
  <c r="E720" i="3"/>
  <c r="E719" i="3"/>
  <c r="E718" i="3"/>
  <c r="E717" i="3"/>
  <c r="E716" i="3"/>
  <c r="E715" i="3"/>
  <c r="E714" i="3"/>
  <c r="E713" i="3"/>
  <c r="E712" i="3"/>
  <c r="E711" i="3"/>
  <c r="E710" i="3"/>
  <c r="E709" i="3"/>
  <c r="E708" i="3"/>
  <c r="E707" i="3"/>
  <c r="E706" i="3"/>
  <c r="E705" i="3"/>
  <c r="E704" i="3"/>
  <c r="E703" i="3"/>
  <c r="E702" i="3"/>
  <c r="E701" i="3"/>
  <c r="E700" i="3"/>
  <c r="E699" i="3"/>
  <c r="E698" i="3"/>
  <c r="E697" i="3"/>
  <c r="E696" i="3"/>
  <c r="E695" i="3"/>
  <c r="E694" i="3"/>
  <c r="E693" i="3"/>
  <c r="E692" i="3"/>
  <c r="E691" i="3"/>
  <c r="E690" i="3"/>
  <c r="E689" i="3"/>
  <c r="E688" i="3"/>
  <c r="E687" i="3"/>
  <c r="E686" i="3"/>
  <c r="E685" i="3"/>
  <c r="E684" i="3"/>
  <c r="E683" i="3"/>
  <c r="E682" i="3"/>
  <c r="E681" i="3"/>
  <c r="E680" i="3"/>
  <c r="E679" i="3"/>
  <c r="E678" i="3"/>
  <c r="E677" i="3"/>
  <c r="E676" i="3"/>
  <c r="E675" i="3"/>
  <c r="E674" i="3"/>
  <c r="E673" i="3"/>
  <c r="E672" i="3"/>
  <c r="E671" i="3"/>
  <c r="E670" i="3"/>
  <c r="E669" i="3"/>
  <c r="E668" i="3"/>
  <c r="E667" i="3"/>
  <c r="E666" i="3"/>
  <c r="E665" i="3"/>
  <c r="E664" i="3"/>
  <c r="E663" i="3"/>
  <c r="E662" i="3"/>
  <c r="E661" i="3"/>
  <c r="E660" i="3"/>
  <c r="E659" i="3"/>
  <c r="E658" i="3"/>
  <c r="E657" i="3"/>
  <c r="E656" i="3"/>
  <c r="E655" i="3"/>
  <c r="E654" i="3"/>
  <c r="E653" i="3"/>
  <c r="E652" i="3"/>
  <c r="E651" i="3"/>
  <c r="E650" i="3"/>
  <c r="E649" i="3"/>
  <c r="E648" i="3"/>
  <c r="E647" i="3"/>
  <c r="E646" i="3"/>
  <c r="E645" i="3"/>
  <c r="E644" i="3"/>
  <c r="E643" i="3"/>
  <c r="E642" i="3"/>
  <c r="E641" i="3"/>
  <c r="E640" i="3"/>
  <c r="E639" i="3"/>
  <c r="E638" i="3"/>
  <c r="E637" i="3"/>
  <c r="E636" i="3"/>
  <c r="E635" i="3"/>
  <c r="E634" i="3"/>
  <c r="E633" i="3"/>
  <c r="E632" i="3"/>
  <c r="E631" i="3"/>
  <c r="E630" i="3"/>
  <c r="E629" i="3"/>
  <c r="E628" i="3"/>
  <c r="E627" i="3"/>
  <c r="E626" i="3"/>
  <c r="E625" i="3"/>
  <c r="E624" i="3"/>
  <c r="E623" i="3"/>
  <c r="E622" i="3"/>
  <c r="E621" i="3"/>
  <c r="E620" i="3"/>
  <c r="E619" i="3"/>
  <c r="E618" i="3"/>
  <c r="E617" i="3"/>
  <c r="E616" i="3"/>
  <c r="E615" i="3"/>
  <c r="E614" i="3"/>
  <c r="E613" i="3"/>
  <c r="E612" i="3"/>
  <c r="E611" i="3"/>
  <c r="E610" i="3"/>
  <c r="E609" i="3"/>
  <c r="E608" i="3"/>
  <c r="E607" i="3"/>
  <c r="E606" i="3"/>
  <c r="E605" i="3"/>
  <c r="E604" i="3"/>
  <c r="E603" i="3"/>
  <c r="E602" i="3"/>
  <c r="E601" i="3"/>
  <c r="E600" i="3"/>
  <c r="E599" i="3"/>
  <c r="E598" i="3"/>
  <c r="E597" i="3"/>
  <c r="E596" i="3"/>
  <c r="E595" i="3"/>
  <c r="E594" i="3"/>
  <c r="E593" i="3"/>
  <c r="E592" i="3"/>
  <c r="E591" i="3"/>
  <c r="E590" i="3"/>
  <c r="E589" i="3"/>
  <c r="E588" i="3"/>
  <c r="E587" i="3"/>
  <c r="E586" i="3"/>
  <c r="E585" i="3"/>
  <c r="E584" i="3"/>
  <c r="E583" i="3"/>
  <c r="E582" i="3"/>
  <c r="E581" i="3"/>
  <c r="E580" i="3"/>
  <c r="E579" i="3"/>
  <c r="E578" i="3"/>
  <c r="E577" i="3"/>
  <c r="E576" i="3"/>
  <c r="E575" i="3"/>
  <c r="E574" i="3"/>
  <c r="E573" i="3"/>
  <c r="E572" i="3"/>
  <c r="E571" i="3"/>
  <c r="E570" i="3"/>
  <c r="E569" i="3"/>
  <c r="E568" i="3"/>
  <c r="E567" i="3"/>
  <c r="E566" i="3"/>
  <c r="E565" i="3"/>
  <c r="E564" i="3"/>
  <c r="E563" i="3"/>
  <c r="E562" i="3"/>
  <c r="E561" i="3"/>
  <c r="E560" i="3"/>
  <c r="E559" i="3"/>
  <c r="E558" i="3"/>
  <c r="E557" i="3"/>
  <c r="E556" i="3"/>
  <c r="E555" i="3"/>
  <c r="E554" i="3"/>
  <c r="E553" i="3"/>
  <c r="E552" i="3"/>
  <c r="E551" i="3"/>
  <c r="E550" i="3"/>
  <c r="E549" i="3"/>
  <c r="E548" i="3"/>
  <c r="E547" i="3"/>
  <c r="E546" i="3"/>
  <c r="E545" i="3"/>
  <c r="E544" i="3"/>
  <c r="E543" i="3"/>
  <c r="E542" i="3"/>
  <c r="E541" i="3"/>
  <c r="E540" i="3"/>
  <c r="E539" i="3"/>
  <c r="E538" i="3"/>
  <c r="E537" i="3"/>
  <c r="E536" i="3"/>
  <c r="E535" i="3"/>
  <c r="E534" i="3"/>
  <c r="E533" i="3"/>
  <c r="E532" i="3"/>
  <c r="E531" i="3"/>
  <c r="E530" i="3"/>
  <c r="E529" i="3"/>
  <c r="E528" i="3"/>
  <c r="E527" i="3"/>
  <c r="E526" i="3"/>
  <c r="E525" i="3"/>
  <c r="E524" i="3"/>
  <c r="E523" i="3"/>
  <c r="E522" i="3"/>
  <c r="E521" i="3"/>
  <c r="E520" i="3"/>
  <c r="E519" i="3"/>
  <c r="E518" i="3"/>
  <c r="E517" i="3"/>
  <c r="E516" i="3"/>
  <c r="E515" i="3"/>
  <c r="E514" i="3"/>
  <c r="E513" i="3"/>
  <c r="E512" i="3"/>
  <c r="E511" i="3"/>
  <c r="E510" i="3"/>
  <c r="E509" i="3"/>
  <c r="E508" i="3"/>
  <c r="E507" i="3"/>
  <c r="E506" i="3"/>
  <c r="E505" i="3"/>
  <c r="E504" i="3"/>
  <c r="E503" i="3"/>
  <c r="E502" i="3"/>
  <c r="E501" i="3"/>
  <c r="E500" i="3"/>
  <c r="E499"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42" i="3"/>
  <c r="E243" i="3"/>
  <c r="E244" i="3"/>
  <c r="E245" i="3"/>
  <c r="E246" i="3"/>
  <c r="E247" i="3"/>
  <c r="E248" i="3"/>
  <c r="E249" i="3"/>
  <c r="E250" i="3"/>
  <c r="E251" i="3"/>
  <c r="E252" i="3"/>
  <c r="E253" i="3"/>
  <c r="E254" i="3"/>
  <c r="E255" i="3"/>
  <c r="E256" i="3"/>
  <c r="E257" i="3"/>
  <c r="E258" i="3"/>
  <c r="E259" i="3"/>
  <c r="E260" i="3"/>
  <c r="E261" i="3"/>
  <c r="E262" i="3"/>
  <c r="E263" i="3"/>
  <c r="E264" i="3"/>
  <c r="E265" i="3"/>
  <c r="E266" i="3"/>
  <c r="E267" i="3"/>
  <c r="E268" i="3"/>
  <c r="E269" i="3"/>
  <c r="E270" i="3"/>
  <c r="E271" i="3"/>
  <c r="E272" i="3"/>
  <c r="E273" i="3"/>
  <c r="E274" i="3"/>
  <c r="E275" i="3"/>
  <c r="E276" i="3"/>
  <c r="E277" i="3"/>
  <c r="E278" i="3"/>
  <c r="E279" i="3"/>
  <c r="E280" i="3"/>
  <c r="E281" i="3"/>
  <c r="E282" i="3"/>
  <c r="E283" i="3"/>
  <c r="E284" i="3"/>
  <c r="E285" i="3"/>
  <c r="E286" i="3"/>
  <c r="E287" i="3"/>
  <c r="E288" i="3"/>
  <c r="E289" i="3"/>
  <c r="E290" i="3"/>
  <c r="E291" i="3"/>
  <c r="E292" i="3"/>
  <c r="E293" i="3"/>
  <c r="E294" i="3"/>
  <c r="E295" i="3"/>
  <c r="E296" i="3"/>
  <c r="E297" i="3"/>
  <c r="E298" i="3"/>
  <c r="E299" i="3"/>
  <c r="E300" i="3"/>
  <c r="E301" i="3"/>
  <c r="E302" i="3"/>
  <c r="E303" i="3"/>
  <c r="E304" i="3"/>
  <c r="E305" i="3"/>
  <c r="E306" i="3"/>
  <c r="E307" i="3"/>
  <c r="E308" i="3"/>
  <c r="E309" i="3"/>
  <c r="E310" i="3"/>
  <c r="E311" i="3"/>
  <c r="E312" i="3"/>
  <c r="E313" i="3"/>
  <c r="E314" i="3"/>
  <c r="E315" i="3"/>
  <c r="E316" i="3"/>
  <c r="E317" i="3"/>
  <c r="E318" i="3"/>
  <c r="E319" i="3"/>
  <c r="E320" i="3"/>
  <c r="E321" i="3"/>
  <c r="E322" i="3"/>
  <c r="E323" i="3"/>
  <c r="E324" i="3"/>
  <c r="E325" i="3"/>
  <c r="E326" i="3"/>
  <c r="E327" i="3"/>
  <c r="E328" i="3"/>
  <c r="E329" i="3"/>
  <c r="E330" i="3"/>
  <c r="E331" i="3"/>
  <c r="E332" i="3"/>
  <c r="E333" i="3"/>
  <c r="E334" i="3"/>
  <c r="E335" i="3"/>
  <c r="E336" i="3"/>
  <c r="E337" i="3"/>
  <c r="E338" i="3"/>
  <c r="E339" i="3"/>
  <c r="E340" i="3"/>
  <c r="E341" i="3"/>
  <c r="E342" i="3"/>
  <c r="E343" i="3"/>
  <c r="E344" i="3"/>
  <c r="E345" i="3"/>
  <c r="E346" i="3"/>
  <c r="E347" i="3"/>
  <c r="E348" i="3"/>
  <c r="E349" i="3"/>
  <c r="E350" i="3"/>
  <c r="E351" i="3"/>
  <c r="E352" i="3"/>
  <c r="E353" i="3"/>
  <c r="E354" i="3"/>
  <c r="E355" i="3"/>
  <c r="E356" i="3"/>
  <c r="E357" i="3"/>
  <c r="E358" i="3"/>
  <c r="E359" i="3"/>
  <c r="E360" i="3"/>
  <c r="E361" i="3"/>
  <c r="E362" i="3"/>
  <c r="E363" i="3"/>
  <c r="E364" i="3"/>
  <c r="E365" i="3"/>
  <c r="E366" i="3"/>
  <c r="E367" i="3"/>
  <c r="E368" i="3"/>
  <c r="E369" i="3"/>
  <c r="E370" i="3"/>
  <c r="E371" i="3"/>
  <c r="E372" i="3"/>
  <c r="E373" i="3"/>
  <c r="E374" i="3"/>
  <c r="E375" i="3"/>
  <c r="E376" i="3"/>
  <c r="E377" i="3"/>
  <c r="E378" i="3"/>
  <c r="E379" i="3"/>
  <c r="E380" i="3"/>
  <c r="E381" i="3"/>
  <c r="E382" i="3"/>
  <c r="E383" i="3"/>
  <c r="E384" i="3"/>
  <c r="E385" i="3"/>
  <c r="E386" i="3"/>
  <c r="E387" i="3"/>
  <c r="E388" i="3"/>
  <c r="E389" i="3"/>
  <c r="E390" i="3"/>
  <c r="E391" i="3"/>
  <c r="E392" i="3"/>
  <c r="E393" i="3"/>
  <c r="E394" i="3"/>
  <c r="E395" i="3"/>
  <c r="E396" i="3"/>
  <c r="E397" i="3"/>
  <c r="E398" i="3"/>
  <c r="E399" i="3"/>
  <c r="E400" i="3"/>
  <c r="E401" i="3"/>
  <c r="E402" i="3"/>
  <c r="E403" i="3"/>
  <c r="E404" i="3"/>
  <c r="E405" i="3"/>
  <c r="E406" i="3"/>
  <c r="E407" i="3"/>
  <c r="E408" i="3"/>
  <c r="E409" i="3"/>
  <c r="E410" i="3"/>
  <c r="E411" i="3"/>
  <c r="E412" i="3"/>
  <c r="E413" i="3"/>
  <c r="E414" i="3"/>
  <c r="E415" i="3"/>
  <c r="E416" i="3"/>
  <c r="E417" i="3"/>
  <c r="E418" i="3"/>
  <c r="E419" i="3"/>
  <c r="E420" i="3"/>
  <c r="E421" i="3"/>
  <c r="E422" i="3"/>
  <c r="E423" i="3"/>
  <c r="E424" i="3"/>
  <c r="E425" i="3"/>
  <c r="E426" i="3"/>
  <c r="E427" i="3"/>
  <c r="E428" i="3"/>
  <c r="E429" i="3"/>
  <c r="E430" i="3"/>
  <c r="E431" i="3"/>
  <c r="E432" i="3"/>
  <c r="E433" i="3"/>
  <c r="E434" i="3"/>
  <c r="E435" i="3"/>
  <c r="E436" i="3"/>
  <c r="E437" i="3"/>
  <c r="E438" i="3"/>
  <c r="E439" i="3"/>
  <c r="E440" i="3"/>
  <c r="E441" i="3"/>
  <c r="E442" i="3"/>
  <c r="E443" i="3"/>
  <c r="E444" i="3"/>
  <c r="E445" i="3"/>
  <c r="E446" i="3"/>
  <c r="E447" i="3"/>
  <c r="E448" i="3"/>
  <c r="E449" i="3"/>
  <c r="E450" i="3"/>
  <c r="E451" i="3"/>
  <c r="E452" i="3"/>
  <c r="E453" i="3"/>
  <c r="E454" i="3"/>
  <c r="E455" i="3"/>
  <c r="E456" i="3"/>
  <c r="E457" i="3"/>
  <c r="E458" i="3"/>
  <c r="E459" i="3"/>
  <c r="E460" i="3"/>
  <c r="E461" i="3"/>
  <c r="E462" i="3"/>
  <c r="E463" i="3"/>
  <c r="E464" i="3"/>
  <c r="E465" i="3"/>
  <c r="E466" i="3"/>
  <c r="E467" i="3"/>
  <c r="E468" i="3"/>
  <c r="E469" i="3"/>
  <c r="E470" i="3"/>
  <c r="E471" i="3"/>
  <c r="E472" i="3"/>
  <c r="E473" i="3"/>
  <c r="E474" i="3"/>
  <c r="E475" i="3"/>
  <c r="E476" i="3"/>
  <c r="E477" i="3"/>
  <c r="E478" i="3"/>
  <c r="E479" i="3"/>
  <c r="E480" i="3"/>
  <c r="E481" i="3"/>
  <c r="E482" i="3"/>
  <c r="E483" i="3"/>
  <c r="E484" i="3"/>
  <c r="E485" i="3"/>
  <c r="E486" i="3"/>
  <c r="E487" i="3"/>
  <c r="E488" i="3"/>
  <c r="E489" i="3"/>
  <c r="E490" i="3"/>
  <c r="E491" i="3"/>
  <c r="E492" i="3"/>
  <c r="E493" i="3"/>
  <c r="E494" i="3"/>
  <c r="E495" i="3"/>
  <c r="E496" i="3"/>
  <c r="E497" i="3"/>
  <c r="E498" i="3"/>
  <c r="E24" i="3"/>
  <c r="E25" i="3"/>
  <c r="E26" i="3"/>
  <c r="E27" i="3"/>
  <c r="E28" i="3"/>
  <c r="E29" i="3"/>
  <c r="E30" i="3"/>
  <c r="E31" i="3"/>
  <c r="E32" i="3"/>
  <c r="E33" i="3"/>
  <c r="E34" i="3"/>
  <c r="E35" i="3"/>
  <c r="E36" i="3"/>
  <c r="E37" i="3"/>
  <c r="E38" i="3"/>
  <c r="E39" i="3"/>
  <c r="E40" i="3"/>
  <c r="E41" i="3"/>
  <c r="E42" i="3"/>
  <c r="E43" i="3"/>
  <c r="E21" i="3"/>
  <c r="E22" i="3"/>
  <c r="E23" i="3"/>
  <c r="E16" i="3" l="1"/>
  <c r="E17" i="3"/>
  <c r="E18" i="3"/>
  <c r="E19" i="3"/>
  <c r="E20" i="3"/>
  <c r="BH2" i="7"/>
  <c r="BN2" i="7" s="1"/>
  <c r="E15" i="3" l="1"/>
  <c r="AR2" i="7" l="1"/>
  <c r="AS2" i="7"/>
  <c r="AQ2" i="7"/>
  <c r="AA2" i="7"/>
  <c r="Z2" i="7"/>
  <c r="X2" i="7"/>
  <c r="W2" i="7"/>
  <c r="U2" i="7"/>
  <c r="T2" i="7"/>
  <c r="V2" i="7"/>
  <c r="Y2" i="7"/>
  <c r="AB2" i="7"/>
  <c r="Q2" i="7"/>
  <c r="R2" i="7"/>
  <c r="S2" i="7"/>
  <c r="E2" i="7"/>
  <c r="F2" i="7"/>
  <c r="J2" i="7"/>
  <c r="K2" i="7"/>
  <c r="L2" i="7"/>
  <c r="M2" i="7"/>
  <c r="N2" i="7"/>
  <c r="O2" i="7"/>
  <c r="P2" i="7"/>
  <c r="A2" i="7"/>
  <c r="AD2" i="7"/>
  <c r="AC2" i="7"/>
</calcChain>
</file>

<file path=xl/sharedStrings.xml><?xml version="1.0" encoding="utf-8"?>
<sst xmlns="http://schemas.openxmlformats.org/spreadsheetml/2006/main" count="208" uniqueCount="180">
  <si>
    <t xml:space="preserve">Informe Anual: Igual Paga Por Igual Trabajo </t>
  </si>
  <si>
    <t xml:space="preserve">Periodo: 1 de julio de 2025 al 30 de junio del 2026 </t>
  </si>
  <si>
    <t>Ley 11-2009, según enmendada</t>
  </si>
  <si>
    <t>“Ley de Programas de Adiestramiento y Educación Encaminados a Garantizar Igual Paga por Igual Trabajo a: Niños, Niñas, Mujeres y Hombres”</t>
  </si>
  <si>
    <t xml:space="preserve"> nombre de la agencia o municipio</t>
  </si>
  <si>
    <t>Agencia o Municipio:</t>
  </si>
  <si>
    <t xml:space="preserve">Informe año fiscal: </t>
  </si>
  <si>
    <t>2025-2026</t>
  </si>
  <si>
    <t xml:space="preserve">El Informe Anual: Igual Paga Por Igual Trabajo - Año fiscal 2025-2026 constituye un paso fundamental en el cumplimiento de la Ley 11-2009, según enmendada, Ley de Programas de Adiestramiento y Educación Encaminados a Garantizar Igual Paga por Igual Trabajo a: Niños, Niñas, Hombres y Mujeres. </t>
  </si>
  <si>
    <t xml:space="preserve">En cada agencia y municipio se designará la persona  a cargo de rendir el informe anual sobre los esfuerzos realizados durante el Año fiscal 2025-2026 para cumplir con la Ley 11-2009, según enmendada. Además, la persona designada, velará por el desarrollo, diseño, preparación e implantación del Plan de Trabajo del Programa de Adiestramiento y Educación que aparece al final de este formulario (Parte IV. del Informe Anual). La División de Fiscaliazación y Acción Afirmativa recibirá el informe y podrá solicitar a la persona designada correcciones de ser necesario. </t>
  </si>
  <si>
    <t>La Ley 11-2009, según enmendada, establece en su Artículo 1 que será política pública del Estado Libre Asociado de Puerto Rico que todos los departamentos, agencias y dependencias estatales y municipios preparen e implanten programas de adiestramiento y educación dirigidos a niños, niñas, hombres y mujeres, encaminados a garantizar igual paga por igual trabajo. Con el propósito de coordinar esfuerzos y recursos, en su Artículo 4 ordena a todos los departamentos, agencias y municipios a presentar a la Oficina de la Procuradora de las Mujeres (OPM) y al Departamento del Trabajo y Recursos Humanos (DTRH) un informe anual sobre sus gestiones de cumplimiento para establecer los respectivos programas de educación y adiestramiento.</t>
  </si>
  <si>
    <t xml:space="preserve">Para completar las hojas II y III de este informe, deberá tomar en cuenta los objetivos y adiestramientos propuestos por su agencia o municipio en la tabla: Programa de Adiestramiento y Educación 2025-2030 que aparece en el Plan de Acción Afirmativa 2025-2030. </t>
  </si>
  <si>
    <t>Recordamos que es importante que este informe anual y los esfuerzos asumidos en el plan de trabajo para la implantación de Programas de Adiestramiento y Educación encaminados a garantizar igual paga por igual trabajo, deberán estar alineados con la política pública enunciada en la Ley 16-2017, Ley de Igualdad Salarial de Puerto Rico y las Guías Uniformes para el Autoestudio de Igualdad Salarial en el Lugar de Empleo. Las cuales persiguen erradicar el discrimen salarial por razón de sexo existentes entre las personas empleadas en el sector público y privado y para otros fines. Para su beneficio, la Ley está incluida en el Apéndice del Plan de Acción Afirmativa y las Guías están publicadas en nuestra página web www.mujer.pr.gov.</t>
  </si>
  <si>
    <t>La Oficina de la Procuradora de las Mujeres podrá imponer sanciones y multas administrativas a las agencias y municipios que hayan incumplido o incurrido en irregularidades y violaciones en contra de esta Ley, según el Reglamento 8675, Para la Imposición de Sanciones y Multas Administrativas por el Incumplimiento de la Ley 11-2009, según enmendada</t>
  </si>
  <si>
    <t>Le solicitamos a los(las) usuarios(as) que utilicen y entreguen este documento sin realizar alteraciones al formato. Esto permite que se realicen los debidos procesos de análisis y conexión de la información brindada a la base de datos diseñada para la misma. Este documento está protegido, por lo que solo le permitirá poder editar los campos en blanco y las casillas de selección. Recomendamos que utilice la guía de usuario para completar este informe anual, publicada en la página web de la OPM www.mujer.pr.gov.</t>
  </si>
  <si>
    <t>Provea la siguiente información</t>
  </si>
  <si>
    <t>I. Información General</t>
  </si>
  <si>
    <t>Nombre de la Agencia o Municipio:</t>
  </si>
  <si>
    <t>¿Su agencia o instrumentalidad pública tiene otra entidad adscrita? (Solo para agencias o instrumentalidades de la rama ejecutiva.)</t>
  </si>
  <si>
    <t xml:space="preserve">Indique las agencias adscritas a la agencia que estan incluidas en este informe, si aplica: </t>
  </si>
  <si>
    <t xml:space="preserve">¿La agencia sombrilla, administra los recursos humanos de la(s) agencia(s) adscrita(s) a través de su oficina de recursos humanos? </t>
  </si>
  <si>
    <t>Dirección Física y Postal:</t>
  </si>
  <si>
    <t>Nombre de la Autoridad Nominadora:</t>
  </si>
  <si>
    <r>
      <t>Fecha que comenzó en el puesto:</t>
    </r>
    <r>
      <rPr>
        <sz val="8"/>
        <color theme="0"/>
        <rFont val="Century Gothic"/>
        <family val="2"/>
      </rPr>
      <t xml:space="preserve"> (mes/día/año)</t>
    </r>
  </si>
  <si>
    <t>Teléfono:</t>
  </si>
  <si>
    <t>Correo electrónico:</t>
  </si>
  <si>
    <t>Nombre del/de la Director/a de Recursos Humanos:</t>
  </si>
  <si>
    <t>Nombre de la Persona Designada para implantación de Ley 11-2009</t>
  </si>
  <si>
    <r>
      <t>Fecha de la designación:</t>
    </r>
    <r>
      <rPr>
        <sz val="8"/>
        <color theme="0"/>
        <rFont val="Century Gothic"/>
        <family val="2"/>
      </rPr>
      <t xml:space="preserve"> (mes/día/año)</t>
    </r>
  </si>
  <si>
    <t>Puesto que ocupa:</t>
  </si>
  <si>
    <t xml:space="preserve">Número de Oficinas Regionales: </t>
  </si>
  <si>
    <t>Personas empleadas:</t>
  </si>
  <si>
    <t>Género</t>
  </si>
  <si>
    <t>No gerencial/supervisor</t>
  </si>
  <si>
    <t>Supervisor</t>
  </si>
  <si>
    <t>Gerencial</t>
  </si>
  <si>
    <t>Total</t>
  </si>
  <si>
    <t>Mujer</t>
  </si>
  <si>
    <t>Hombre</t>
  </si>
  <si>
    <t>Matrícula estudiantil:</t>
  </si>
  <si>
    <t>Escuela Elemental</t>
  </si>
  <si>
    <t>Escuela Superior</t>
  </si>
  <si>
    <t xml:space="preserve">Programa Vocacional </t>
  </si>
  <si>
    <t>Programa Técnico</t>
  </si>
  <si>
    <t>Universidad</t>
  </si>
  <si>
    <t>a. ¿La agencia o municipio cuenta con un programa o academia para capacitar al personal o una academia para cadetes, candidatos o candidatas a empleo?</t>
  </si>
  <si>
    <t>b. ¿Cuenta con centros de cuido preescolar o de supervisión para estudiantes?</t>
  </si>
  <si>
    <t>c. ¿Cuenta con campamentos de veranos para niños/as y adolescentes?</t>
  </si>
  <si>
    <t>c. ¿Es la agencia una institución educativa? ¿Su agencia o municipio cuenta con una institución educativa? De contestar afirmativamente, deberá completar las tablas de la hoja IV y VI con la información de la matricula impactada.</t>
  </si>
  <si>
    <t>II. Nivel de cumplimiento con la Ley 16-2017, Ley de igual Paga por Igual Trabajo de Puerto Rico</t>
  </si>
  <si>
    <t>Conteste todas las preguntas y ofrezca toda la información requerida.</t>
  </si>
  <si>
    <t xml:space="preserve">a. ¿La agencia o municipio posee un procedimiento para que una persona empleada o candidato a empleo presente una reclamación para recibir igual paga por igual trabajo? </t>
  </si>
  <si>
    <t>b. ¿Completó el proceso de autoevaluación según las Guías Uniformes para el Autoestudio de Igualdad Salarial en el Lugar de Empleo publicadas por el Departamento del Trabajo y Recursos Humanos y  acorde a lo expuesto en la Ley 16-2017?</t>
  </si>
  <si>
    <t>c. Nivel de implantación con las Guías Uniformes para el Autoestudio de Igualdad Salarial en el Lugar de Empleo</t>
  </si>
  <si>
    <t xml:space="preserve">1) Revisión del proceso de reclutamiento  de manera que el patrono se asegure de no realizar preguntas sobre temas prohibidos, tales como salario actual o historial salarial. Asi como revisión anual de formularios usados para solicitar empleo, capacitación de de los representantes de recursos humanos en temas de discrimen salarial por razón de sexo, entre otros. </t>
  </si>
  <si>
    <t>2) Establecimiento o revisión de un Plan de Clasificación para que cumpla con todos los requisitos delineados en las Guías Uniformes para el Autoestudio de Igualdad Salarial en el Lugar de Empleo.</t>
  </si>
  <si>
    <t>3)  Establecimiento o revisión de un sistema de bonos o compensaciones adicionales para que cumpla con todos los requisitos delineados en las Guías Uniformes para el Autoestudio de Igualdad Salarial en el Lugar de Empleo. (Si aplica)</t>
  </si>
  <si>
    <r>
      <t xml:space="preserve">4) Establecimiento o revisión de manuales de procedimiento y reglamentos internos para eliminar prácticas, requerimientos o disposiciones que no se ajusta a la normativa impuesta por la Ley Núm. 16-2017, como lo son: </t>
    </r>
    <r>
      <rPr>
        <b/>
        <sz val="10"/>
        <rFont val="Century Gothic"/>
        <family val="2"/>
      </rPr>
      <t>(i) el derecho a discuir el salario y compensaciones entre empleados, (ii) procedimientos procedimiento a seguir para que el personal presente una reclamación para recibir igual paga por igual trabajo, (iii) Incluir medidas o estrategias que permitan el libre flujo de información salarial entre el personal.</t>
    </r>
  </si>
  <si>
    <t xml:space="preserve">g. ¿Puede mencionar dificultades o recomendaciones para cumplir cabalmente con las Guías? </t>
  </si>
  <si>
    <t xml:space="preserve">Si contestó NO a las preguntas a y b, y no completó alguna de las actividades de los incisos 1 a la 4 de la pregunta c, deberá incluir metas y actividades en el Plan de Trabajo 2026-2027 de la parte V para cumplir con la Ley 16-2017 y las Guías Uniformes para el Autoestudio de Igualdad Salarial. </t>
  </si>
  <si>
    <t>h. ¿Ha recibido, iniciado o completado una reclamación salarial basado en la Ley 16-2017 - "Ley de Igualdad Salarial de Puerto Rico" o igual paga por igual trabajo durante el periodo en que se reporta? De la respuesta ser afirmativa complete la siguiente tabla en los espacios provistos para Resueltas y Por resolver.</t>
  </si>
  <si>
    <t>Radicadas</t>
  </si>
  <si>
    <t>Resueltas</t>
  </si>
  <si>
    <t>Por resolver</t>
  </si>
  <si>
    <t>Hombres</t>
  </si>
  <si>
    <t>Mujeres</t>
  </si>
  <si>
    <t>Ejemplos: adiestramientos y certificaciones para el mejoramiento profesional requeridos para el puesto, para ser promovido o beneficiarse para bono de productividad. Igualmente, incluye adiestramientos al personal de puestos administrativos que busquen garantizar la igual paga por igual trabajo en los procesos que impactan la fuerza laboral. No se acreditarán adiestramientos sobre otros temas.</t>
  </si>
  <si>
    <t>Tipo de puesto</t>
  </si>
  <si>
    <t>Género femenino</t>
  </si>
  <si>
    <t>Género masculino</t>
  </si>
  <si>
    <t>Titulo del adiestramiento</t>
  </si>
  <si>
    <r>
      <t>Fecha (</t>
    </r>
    <r>
      <rPr>
        <sz val="8"/>
        <color theme="0"/>
        <rFont val="Century Gothic"/>
        <family val="2"/>
        <scheme val="minor"/>
      </rPr>
      <t>mes/día/año)</t>
    </r>
  </si>
  <si>
    <t>Nombre y Título del Recurso y lugar de trabajo</t>
  </si>
  <si>
    <r>
      <rPr>
        <sz val="10"/>
        <color rgb="FF000000"/>
        <rFont val="Century Gothic"/>
        <family val="2"/>
        <scheme val="minor"/>
      </rPr>
      <t xml:space="preserve">IV. Complete esta tabla con información relacionada </t>
    </r>
    <r>
      <rPr>
        <b/>
        <i/>
        <u/>
        <sz val="10"/>
        <color rgb="FF000000"/>
        <rFont val="Century Gothic"/>
        <family val="2"/>
        <scheme val="minor"/>
      </rPr>
      <t>a la matrícula estudiantil</t>
    </r>
    <r>
      <rPr>
        <sz val="10"/>
        <color rgb="FF000000"/>
        <rFont val="Century Gothic"/>
        <family val="2"/>
        <scheme val="minor"/>
      </rPr>
      <t xml:space="preserve"> impactada durante el</t>
    </r>
    <r>
      <rPr>
        <b/>
        <u val="double"/>
        <sz val="10"/>
        <color rgb="FF000000"/>
        <rFont val="Century Gothic"/>
        <family val="2"/>
        <scheme val="minor"/>
      </rPr>
      <t xml:space="preserve"> 1 de julio de 2025 al 30 de junio de 2026</t>
    </r>
    <r>
      <rPr>
        <sz val="10"/>
        <color rgb="FF000000"/>
        <rFont val="Century Gothic"/>
        <family val="2"/>
        <scheme val="minor"/>
      </rPr>
      <t xml:space="preserve">  </t>
    </r>
    <r>
      <rPr>
        <b/>
        <sz val="10"/>
        <color rgb="FF000000"/>
        <rFont val="Century Gothic"/>
        <family val="2"/>
        <scheme val="minor"/>
      </rPr>
      <t>sobre los temas  encaminados a garantizar igual paga por igual trabajo a las mujeres, niñas, niños y hombres establecido en la Ley 11-2009, según enmendada y la Ley 16-2017, Ley de Igualdad Salarial de Puerto Rico.</t>
    </r>
    <r>
      <rPr>
        <sz val="10"/>
        <color rgb="FF000000"/>
        <rFont val="Century Gothic"/>
        <family val="2"/>
        <scheme val="minor"/>
      </rPr>
      <t xml:space="preserve"> Le recordamos que mantenga archivados y disponibles los registros o las hojas de asistencia de cada actividad educativa ofrecida. No las incluya en este informe. Sin embargo, estos documentos deberán estar disponibles para cuando se les solicite en futuras monitorias de cumplimiento por parte de la OPM. Cuando complete la siguiente tabla deberá identificar el nivel académico de los estudiantes impactados, clasificándolos en: escuela elemental, escuela superior, programas vocacionales o técnicos y nivel universitario. </t>
    </r>
    <r>
      <rPr>
        <b/>
        <i/>
        <u/>
        <sz val="10"/>
        <color rgb="FF000000"/>
        <rFont val="Century Gothic"/>
        <family val="2"/>
        <scheme val="minor"/>
      </rPr>
      <t>Esta tabla será completada solo por agencias educativas o municipios que administren una entidad educativa con matrícula estudiantil.</t>
    </r>
  </si>
  <si>
    <t xml:space="preserve">Ejemplos de actividades educativas: orientaciones, adiestramientos y talleres sobre temas relacionados: al derecho de igualdad salarial, prohibición del discrimen y la igualdad de oportunidades por género en el empleo.  </t>
  </si>
  <si>
    <t>Nivel Académico</t>
  </si>
  <si>
    <t>Titulo del adiestramiento u orientación</t>
  </si>
  <si>
    <t>V.  Plan de Trabajo 2026-2027 para la implantación de Programas de Adiestramiento y Educación encaminados a Garantizar Igual Paga por Igual Trabajo. Deberá incluir metas y actividades para impactar los programas existentes, en su agencia o municipio, tales como: programa de capacitación para el personal, academias para el personal, centros de cuidado preescolar o campamentos de verano que son administrados o auspiciados por la agencia o municipio. Incluya actividades para cumplir con la Ley 16-2017, Ley de Igualdad Salarial de Puerto Rico. Añada más filas de ser necesario.</t>
  </si>
  <si>
    <t>Metas y Objetivos</t>
  </si>
  <si>
    <t>Actividades</t>
  </si>
  <si>
    <r>
      <t xml:space="preserve">Fecha de Actividad </t>
    </r>
    <r>
      <rPr>
        <sz val="8"/>
        <color theme="0"/>
        <rFont val="Century Gothic"/>
        <family val="2"/>
        <scheme val="minor"/>
      </rPr>
      <t>(mes/dia/año)</t>
    </r>
  </si>
  <si>
    <t>Recursos</t>
  </si>
  <si>
    <t>Indicador de Desempeño</t>
  </si>
  <si>
    <r>
      <rPr>
        <b/>
        <sz val="10"/>
        <color rgb="FF000000"/>
        <rFont val="Century Gothic"/>
        <family val="2"/>
        <scheme val="minor"/>
      </rPr>
      <t xml:space="preserve">VI.  Plan de Trabajo 2026-2027 para impactar </t>
    </r>
    <r>
      <rPr>
        <b/>
        <i/>
        <u/>
        <sz val="10"/>
        <color rgb="FF000000"/>
        <rFont val="Century Gothic"/>
        <family val="2"/>
        <scheme val="minor"/>
      </rPr>
      <t>la matrícula de las instituciones educativas</t>
    </r>
    <r>
      <rPr>
        <b/>
        <sz val="10"/>
        <color rgb="FF000000"/>
        <rFont val="Century Gothic"/>
        <family val="2"/>
        <scheme val="minor"/>
      </rPr>
      <t xml:space="preserve"> para la implantación de Programas de Adiestramiento y Educación encaminados a Garantizar Igual Paga por Igual Trabajo. Deberá incluir metas y actividades para impactar la matrícula de instituciones educativas, tales como: escuela elemental, escuela superior, programas vocacionales, programas técnicos y universidades.  Incluya actividades educativas en el cumplimiento de la Ley 11-2009, según enmendada y de la Ley 16-2017, Ley de Igualdad Salarial de Puerto Rico. Añada más filas de ser necesario. </t>
    </r>
    <r>
      <rPr>
        <b/>
        <i/>
        <u/>
        <sz val="10"/>
        <color rgb="FF000000"/>
        <rFont val="Century Gothic"/>
        <family val="2"/>
        <scheme val="minor"/>
      </rPr>
      <t>Esta tabla será completada solo por agencias educativas o municipios que administren una entidad educativa con matrícula estudiantil</t>
    </r>
    <r>
      <rPr>
        <b/>
        <sz val="10"/>
        <color rgb="FF000000"/>
        <rFont val="Century Gothic"/>
        <family val="2"/>
        <scheme val="minor"/>
      </rPr>
      <t>.</t>
    </r>
  </si>
  <si>
    <t>V. Certificación de cumplimiento:</t>
  </si>
  <si>
    <t>Certifico tener conocimiento del nivel de cumplimiento con la Ley 11-2009, según enmendada “Ley de Programas de Adiestramiento y Educación Encaminados a Garantizar Igual Paga por Igual Trabajo a: Niños, Niñas, Hombres y Mujeres”.  Que el Informe Anual: Igual Paga Por Igual Trabajo corresponde al periodo del 1 de julio de 2025 al 30 de junio del 2026 informa las actividades de cumplimiento para establecer los programas de educación y adiestramiento para mujeres, hombres, niñas y niños.</t>
  </si>
  <si>
    <t xml:space="preserve">Que se ha entregado copia de este informe al director(a) de Recursos Humanos y a la </t>
  </si>
  <si>
    <t>autoridad nominadora de</t>
  </si>
  <si>
    <t>y que están en pleno conocimiento de lo presentado en este informe anual. Que velaran por la implantación del plan de trabajo y que cumplirán con la evaluación periódica del progreso de las metas y actividades propuestas, todo esto a tenor al fiel cumplimiento de la Ley 11-2009, “Ley de Programas de Adiestramiento y Educación Encaminados a Garantizar Igual Paga por Igual Trabajo a: Niños, Niñas, Hombres y Mujeres”.</t>
  </si>
  <si>
    <t xml:space="preserve">Nombre de la persona que llena el documento: </t>
  </si>
  <si>
    <t>Puesto:</t>
  </si>
  <si>
    <t xml:space="preserve">Fecha: </t>
  </si>
  <si>
    <t>agencia_municipio</t>
  </si>
  <si>
    <t>agencia_sombrilla</t>
  </si>
  <si>
    <t>agencias_adscritas</t>
  </si>
  <si>
    <t>agencia_sombrilla_administra_rh_agencia_adscrita</t>
  </si>
  <si>
    <t>direccion</t>
  </si>
  <si>
    <t>autoridad_nominadora</t>
  </si>
  <si>
    <t>Fecha_puesto_autoridad_nominadora</t>
  </si>
  <si>
    <t>Teléfono_autoridad_nominadora</t>
  </si>
  <si>
    <t>email_autoridad_nominadora</t>
  </si>
  <si>
    <t>director_rh</t>
  </si>
  <si>
    <t>comienzo_puesto_director_rh</t>
  </si>
  <si>
    <t>telefono_rh</t>
  </si>
  <si>
    <t>email_director_rh</t>
  </si>
  <si>
    <t>persona_enlace</t>
  </si>
  <si>
    <t>designacion_enlace</t>
  </si>
  <si>
    <t>puesto_persona_enlace</t>
  </si>
  <si>
    <t>telefono_enlace</t>
  </si>
  <si>
    <t>email_enlace</t>
  </si>
  <si>
    <t>cantidad_dependencias</t>
  </si>
  <si>
    <t>mujeres_no_gerencial</t>
  </si>
  <si>
    <t>hombre_no_gerencial</t>
  </si>
  <si>
    <t>total_no_gerencial</t>
  </si>
  <si>
    <t>mujer_supervisor</t>
  </si>
  <si>
    <t>hombre_supervisor</t>
  </si>
  <si>
    <t>total_supervisor</t>
  </si>
  <si>
    <t>mujer_gerencial</t>
  </si>
  <si>
    <t>hombre_gerencial</t>
  </si>
  <si>
    <t>Total_gerencial</t>
  </si>
  <si>
    <t>total_mujeres</t>
  </si>
  <si>
    <t>total_hombres</t>
  </si>
  <si>
    <t>mujeres_elemental</t>
  </si>
  <si>
    <t>hombres_elemental</t>
  </si>
  <si>
    <t>mujeres_superior</t>
  </si>
  <si>
    <t>hombres_superior</t>
  </si>
  <si>
    <t xml:space="preserve">mujeres_vocacional </t>
  </si>
  <si>
    <t xml:space="preserve">hombres_vocacional </t>
  </si>
  <si>
    <t>mujeres_técnico</t>
  </si>
  <si>
    <t>hombres_técnico</t>
  </si>
  <si>
    <t>mujeres_universidad</t>
  </si>
  <si>
    <t>hombres_universidad</t>
  </si>
  <si>
    <t>mujeres_educativo_total</t>
  </si>
  <si>
    <t>hombres_educativo_total</t>
  </si>
  <si>
    <t>programa_academia_capacitacion</t>
  </si>
  <si>
    <t>centros_cuido_supervision_estudiantes</t>
  </si>
  <si>
    <t>campamento_verano</t>
  </si>
  <si>
    <t>es_o_cuenta_con_institucion_educativa</t>
  </si>
  <si>
    <t>procedimiento_reclamacion_igual_paga</t>
  </si>
  <si>
    <t>implantacion_programa_autoevaluación</t>
  </si>
  <si>
    <t>revision_proceso_reclutamiento</t>
  </si>
  <si>
    <t>establecimiento_revisión_plan_clasificación</t>
  </si>
  <si>
    <t>Establecimiento o revisión de un sistema de bonos</t>
  </si>
  <si>
    <t>Establecimiento o revisión de manuales de procedimiento y reglamentos</t>
  </si>
  <si>
    <t>dificulatades_recomendaciones_plan_autoevaluacion</t>
  </si>
  <si>
    <t>reclamaciones_radicadas_mujeres</t>
  </si>
  <si>
    <t>reclamaciones_radicadas_hombres</t>
  </si>
  <si>
    <t>reclamaciones_resueltas_mujeres</t>
  </si>
  <si>
    <t>reclamaciones_resueltas_hombres</t>
  </si>
  <si>
    <t>reclamaciones_pendientes_mujeres</t>
  </si>
  <si>
    <t>reclamaciones_pendientes_hombres</t>
  </si>
  <si>
    <t>mujeres_adiestrado_no_gerencial</t>
  </si>
  <si>
    <t>hombres_adiestrado_no_gerencial</t>
  </si>
  <si>
    <t>mujeres_adiestrado_supervisores</t>
  </si>
  <si>
    <t>hombres_adiestrado_supervisores</t>
  </si>
  <si>
    <t>mujeres_adiestrado_gerencial</t>
  </si>
  <si>
    <t>hombres_adiestrado_gerencial</t>
  </si>
  <si>
    <t>total_adiestrados_mujeres</t>
  </si>
  <si>
    <t>total_adiestrados_hombres</t>
  </si>
  <si>
    <t>total_adiestrados_niñas</t>
  </si>
  <si>
    <t>total_adiestrados_niños</t>
  </si>
  <si>
    <t>entidad</t>
  </si>
  <si>
    <t>ia_year</t>
  </si>
  <si>
    <t>qc</t>
  </si>
  <si>
    <t>Sí</t>
  </si>
  <si>
    <t>tipo grupo</t>
  </si>
  <si>
    <t>rubrica de implementación</t>
  </si>
  <si>
    <t>No</t>
  </si>
  <si>
    <t>Personal Gerencial</t>
  </si>
  <si>
    <t>Iniciado pero no completado</t>
  </si>
  <si>
    <t>Supervisores (as)</t>
  </si>
  <si>
    <t>No iniciado</t>
  </si>
  <si>
    <t>Empleado(a) no gerencial/supervisor(a)</t>
  </si>
  <si>
    <t>Completado</t>
  </si>
  <si>
    <t>Niñas, niños, adolescentes, jóvenes</t>
  </si>
  <si>
    <t>tipo de grado edicativo</t>
  </si>
  <si>
    <t>Programa Vocacional</t>
  </si>
  <si>
    <t>Grado Universitario</t>
  </si>
  <si>
    <r>
      <rPr>
        <sz val="11"/>
        <color rgb="FF000000"/>
        <rFont val="Century Gothic"/>
        <family val="2"/>
      </rPr>
      <t xml:space="preserve">Estos informes deben ser completados únicamente en formato Excel (xls.) y enviados  a través del correo electrónico </t>
    </r>
    <r>
      <rPr>
        <b/>
        <sz val="11"/>
        <color rgb="FF0005C6"/>
        <rFont val="Century Gothic"/>
        <family val="2"/>
      </rPr>
      <t>planaccionafirmativa@mujer.pr.gov</t>
    </r>
    <r>
      <rPr>
        <sz val="11"/>
        <color rgb="FF000000"/>
        <rFont val="Century Gothic"/>
        <family val="2"/>
      </rPr>
      <t xml:space="preserve">  </t>
    </r>
    <r>
      <rPr>
        <b/>
        <sz val="11"/>
        <color rgb="FF000000"/>
        <rFont val="Century Gothic"/>
        <family val="2"/>
      </rPr>
      <t>en o antes del 31 de julio de 2026.</t>
    </r>
    <r>
      <rPr>
        <sz val="11"/>
        <color rgb="FF000000"/>
        <rFont val="Century Gothic"/>
        <family val="2"/>
      </rPr>
      <t xml:space="preserve"> De no enviarse a esta dirección electrónica, y no cumplir con el formato requerido, se entenderá que los informes NO fueron radicados. </t>
    </r>
    <r>
      <rPr>
        <b/>
        <u/>
        <sz val="11"/>
        <color rgb="FF000000"/>
        <rFont val="Century Gothic"/>
        <family val="2"/>
      </rPr>
      <t>NO se aceptarán los informes en PDF ni copia en papel a través de correo postal</t>
    </r>
    <r>
      <rPr>
        <sz val="11"/>
        <color rgb="FF000000"/>
        <rFont val="Century Gothic"/>
        <family val="2"/>
      </rPr>
      <t>. De tener alguna duda o pregunta puede comunicarse con Gabriel A. Silva Marcano al correo electrónico gsilva@mujer.pr.gov ó al (787) 289-2807.</t>
    </r>
  </si>
  <si>
    <r>
      <t>III. Complete esta tabla con información relacionada al personal capacitado, de su agencia o municipio, durante el</t>
    </r>
    <r>
      <rPr>
        <b/>
        <u val="double"/>
        <sz val="10"/>
        <color rgb="FF000000"/>
        <rFont val="Century Gothic"/>
        <family val="2"/>
        <scheme val="minor"/>
      </rPr>
      <t xml:space="preserve"> 1 de julio de 2025 al 30 de junio de 2026</t>
    </r>
    <r>
      <rPr>
        <sz val="10"/>
        <color rgb="FF000000"/>
        <rFont val="Century Gothic"/>
        <family val="2"/>
        <scheme val="minor"/>
      </rPr>
      <t xml:space="preserve">  </t>
    </r>
    <r>
      <rPr>
        <b/>
        <sz val="10"/>
        <color rgb="FF000000"/>
        <rFont val="Century Gothic"/>
        <family val="2"/>
        <scheme val="minor"/>
      </rPr>
      <t>sobre los temas  encaminados a garantizar igual paga por igual trabajo a las mujeres, niñas, niños y hombres establecido en la Ley 11-2009, según enmendada y la Ley 16-2017, Ley de Igualdad Salarial de Puerto Rico.</t>
    </r>
    <r>
      <rPr>
        <sz val="10"/>
        <color rgb="FF000000"/>
        <rFont val="Century Gothic"/>
        <family val="2"/>
        <scheme val="minor"/>
      </rPr>
      <t xml:space="preserve"> Le recordamos que mantenga archivados y disponibles los registros o las hojas de asistencia de cada actividad educativa ofrecida. No las incluya en este informe. Sin embargo, estos documentos deberán estar disponibles para cuando se les solicite en futuras monitorias de cumplimiento por parte de la OPM. Cuando completa la siguiente tabla deberá desagregar la información por el tipo de puesto y adiestramiento.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</si>
</sst>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Yes&quot;;&quot;Yes&quot;;&quot;No&quot;"/>
    <numFmt numFmtId="165" formatCode="[$-1540A]dd\-mmm\-yy;@"/>
    <numFmt numFmtId="166" formatCode="[$-409]d\-mmm\-yy;@"/>
    <numFmt numFmtId="167" formatCode="[$-1540A]m/d/yyyy;@"/>
  </numFmts>
  <fonts count="42" x14ac:knownFonts="1">
    <font>
      <sz val="11"/>
      <color theme="1"/>
      <name val="Century Gothic"/>
      <family val="2"/>
      <scheme val="minor"/>
    </font>
    <font>
      <sz val="11"/>
      <color theme="1"/>
      <name val="Century Gothic"/>
      <family val="2"/>
    </font>
    <font>
      <sz val="11"/>
      <color theme="1"/>
      <name val="Century Gothic"/>
      <family val="2"/>
    </font>
    <font>
      <sz val="11"/>
      <color theme="1"/>
      <name val="Century Gothic"/>
      <family val="2"/>
    </font>
    <font>
      <b/>
      <sz val="11"/>
      <color theme="1"/>
      <name val="Century Gothic"/>
      <family val="2"/>
    </font>
    <font>
      <sz val="10"/>
      <color theme="1"/>
      <name val="Century Gothic"/>
      <family val="2"/>
    </font>
    <font>
      <b/>
      <sz val="10"/>
      <color theme="1"/>
      <name val="Century Gothic"/>
      <family val="2"/>
    </font>
    <font>
      <sz val="10"/>
      <name val="Century Gothic"/>
      <family val="2"/>
    </font>
    <font>
      <b/>
      <sz val="10"/>
      <color theme="0"/>
      <name val="Century Gothic"/>
      <family val="2"/>
    </font>
    <font>
      <b/>
      <sz val="10"/>
      <name val="Century Gothic"/>
      <family val="2"/>
    </font>
    <font>
      <b/>
      <sz val="10"/>
      <color theme="1"/>
      <name val="Century Gothic"/>
      <family val="2"/>
      <scheme val="minor"/>
    </font>
    <font>
      <sz val="10"/>
      <color theme="1"/>
      <name val="Century Gothic"/>
      <family val="2"/>
      <scheme val="minor"/>
    </font>
    <font>
      <b/>
      <sz val="10"/>
      <color theme="0"/>
      <name val="Century Gothic"/>
      <family val="2"/>
      <scheme val="minor"/>
    </font>
    <font>
      <b/>
      <sz val="11"/>
      <color rgb="FF3F3F3F"/>
      <name val="Century Gothic"/>
      <family val="2"/>
      <scheme val="minor"/>
    </font>
    <font>
      <sz val="10.5"/>
      <color theme="1"/>
      <name val="Century Gothic"/>
      <family val="2"/>
    </font>
    <font>
      <sz val="10"/>
      <color theme="0"/>
      <name val="Century Gothic"/>
      <family val="2"/>
    </font>
    <font>
      <sz val="10"/>
      <color rgb="FF3F3F3F"/>
      <name val="Century Gothic"/>
      <family val="2"/>
    </font>
    <font>
      <sz val="8"/>
      <color theme="0"/>
      <name val="Century Gothic"/>
      <family val="2"/>
    </font>
    <font>
      <sz val="10"/>
      <color theme="0"/>
      <name val="Century Gothic"/>
      <family val="2"/>
      <scheme val="minor"/>
    </font>
    <font>
      <b/>
      <u val="double"/>
      <sz val="10"/>
      <color theme="1"/>
      <name val="Century Gothic"/>
      <family val="2"/>
      <scheme val="minor"/>
    </font>
    <font>
      <sz val="11"/>
      <color rgb="FF000000"/>
      <name val="Century Gothic"/>
      <family val="2"/>
      <scheme val="minor"/>
    </font>
    <font>
      <u/>
      <sz val="11"/>
      <color theme="1"/>
      <name val="Century Gothic"/>
      <family val="2"/>
    </font>
    <font>
      <sz val="8"/>
      <color theme="0"/>
      <name val="Century Gothic"/>
      <family val="2"/>
      <scheme val="minor"/>
    </font>
    <font>
      <sz val="11"/>
      <color rgb="FF006100"/>
      <name val="Century Gothic"/>
      <family val="2"/>
    </font>
    <font>
      <b/>
      <sz val="11"/>
      <color theme="0"/>
      <name val="Century Gothic"/>
      <family val="2"/>
    </font>
    <font>
      <b/>
      <sz val="11"/>
      <color theme="1"/>
      <name val="Century Gothic"/>
      <family val="2"/>
      <scheme val="minor"/>
    </font>
    <font>
      <b/>
      <sz val="12"/>
      <color theme="1"/>
      <name val="Century Gothic"/>
      <family val="2"/>
      <scheme val="minor"/>
    </font>
    <font>
      <b/>
      <sz val="10.5"/>
      <color theme="1"/>
      <name val="Century Gothic"/>
      <family val="2"/>
    </font>
    <font>
      <b/>
      <sz val="12"/>
      <color theme="1"/>
      <name val="Century Gothic"/>
      <family val="2"/>
    </font>
    <font>
      <b/>
      <sz val="16"/>
      <color theme="1"/>
      <name val="Century Gothic"/>
      <family val="2"/>
      <scheme val="minor"/>
    </font>
    <font>
      <sz val="11"/>
      <name val="Century Gothic"/>
      <family val="2"/>
      <scheme val="minor"/>
    </font>
    <font>
      <sz val="11"/>
      <name val="Century Gothic"/>
      <family val="2"/>
    </font>
    <font>
      <sz val="12"/>
      <color theme="1"/>
      <name val="Century Gothic"/>
      <family val="2"/>
    </font>
    <font>
      <b/>
      <sz val="10"/>
      <color rgb="FF000000"/>
      <name val="Century Gothic"/>
      <family val="2"/>
      <scheme val="minor"/>
    </font>
    <font>
      <b/>
      <i/>
      <u/>
      <sz val="10"/>
      <color rgb="FF000000"/>
      <name val="Century Gothic"/>
      <family val="2"/>
      <scheme val="minor"/>
    </font>
    <font>
      <sz val="10"/>
      <color rgb="FF000000"/>
      <name val="Century Gothic"/>
      <family val="2"/>
      <scheme val="minor"/>
    </font>
    <font>
      <b/>
      <u val="double"/>
      <sz val="10"/>
      <color rgb="FF000000"/>
      <name val="Century Gothic"/>
      <family val="2"/>
      <scheme val="minor"/>
    </font>
    <font>
      <sz val="11"/>
      <color rgb="FF000000"/>
      <name val="Century Gothic"/>
      <family val="2"/>
    </font>
    <font>
      <b/>
      <sz val="11"/>
      <color rgb="FF0005C6"/>
      <name val="Century Gothic"/>
      <family val="2"/>
    </font>
    <font>
      <b/>
      <sz val="11"/>
      <color rgb="FF000000"/>
      <name val="Century Gothic"/>
      <family val="2"/>
    </font>
    <font>
      <b/>
      <u/>
      <sz val="11"/>
      <color rgb="FF000000"/>
      <name val="Century Gothic"/>
      <family val="2"/>
    </font>
    <font>
      <sz val="10"/>
      <color rgb="FF000000"/>
      <name val="Century Gothic"/>
      <family val="2"/>
      <scheme val="minor"/>
    </font>
  </fonts>
  <fills count="7">
    <fill>
      <patternFill patternType="none"/>
    </fill>
    <fill>
      <patternFill patternType="gray125"/>
    </fill>
    <fill>
      <patternFill patternType="solid">
        <fgColor rgb="FFF2F2F2"/>
      </patternFill>
    </fill>
    <fill>
      <patternFill patternType="solid">
        <fgColor theme="1"/>
        <bgColor indexed="64"/>
      </patternFill>
    </fill>
    <fill>
      <patternFill patternType="gray0625"/>
    </fill>
    <fill>
      <patternFill patternType="solid">
        <fgColor rgb="FFC6EFCE"/>
      </patternFill>
    </fill>
    <fill>
      <patternFill patternType="solid">
        <fgColor theme="7" tint="0.79998168889431442"/>
        <bgColor indexed="65"/>
      </patternFill>
    </fill>
  </fills>
  <borders count="32">
    <border>
      <left/>
      <right/>
      <top/>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diagonal/>
    </border>
    <border>
      <left style="thin">
        <color rgb="FF3F3F3F"/>
      </left>
      <right style="thin">
        <color rgb="FF3F3F3F"/>
      </right>
      <top style="thin">
        <color rgb="FF3F3F3F"/>
      </top>
      <bottom style="thin">
        <color rgb="FF3F3F3F"/>
      </bottom>
      <diagonal/>
    </border>
    <border>
      <left style="double">
        <color indexed="64"/>
      </left>
      <right style="double">
        <color indexed="64"/>
      </right>
      <top/>
      <bottom style="double">
        <color indexed="64"/>
      </bottom>
      <diagonal/>
    </border>
    <border>
      <left style="double">
        <color indexed="64"/>
      </left>
      <right style="mediumDashDot">
        <color indexed="64"/>
      </right>
      <top style="double">
        <color indexed="64"/>
      </top>
      <bottom style="double">
        <color indexed="64"/>
      </bottom>
      <diagonal/>
    </border>
    <border>
      <left style="double">
        <color theme="0"/>
      </left>
      <right style="double">
        <color theme="0"/>
      </right>
      <top style="double">
        <color theme="0"/>
      </top>
      <bottom style="double">
        <color theme="0"/>
      </bottom>
      <diagonal/>
    </border>
    <border>
      <left style="double">
        <color indexed="64"/>
      </left>
      <right style="mediumDashDot">
        <color indexed="64"/>
      </right>
      <top/>
      <bottom style="double">
        <color indexed="64"/>
      </bottom>
      <diagonal/>
    </border>
    <border>
      <left style="double">
        <color theme="0"/>
      </left>
      <right/>
      <top style="double">
        <color theme="0"/>
      </top>
      <bottom style="double">
        <color theme="0"/>
      </bottom>
      <diagonal/>
    </border>
    <border>
      <left/>
      <right/>
      <top/>
      <bottom style="thin">
        <color indexed="64"/>
      </bottom>
      <diagonal/>
    </border>
    <border>
      <left/>
      <right/>
      <top style="thin">
        <color indexed="64"/>
      </top>
      <bottom style="thin">
        <color indexed="64"/>
      </bottom>
      <diagonal/>
    </border>
    <border>
      <left style="double">
        <color indexed="64"/>
      </left>
      <right style="double">
        <color theme="0"/>
      </right>
      <top style="double">
        <color indexed="64"/>
      </top>
      <bottom style="double">
        <color theme="0"/>
      </bottom>
      <diagonal/>
    </border>
    <border>
      <left style="double">
        <color theme="0"/>
      </left>
      <right style="double">
        <color theme="0"/>
      </right>
      <top style="double">
        <color indexed="64"/>
      </top>
      <bottom style="double">
        <color theme="0"/>
      </bottom>
      <diagonal/>
    </border>
    <border>
      <left style="double">
        <color theme="0"/>
      </left>
      <right/>
      <top style="double">
        <color indexed="64"/>
      </top>
      <bottom style="double">
        <color theme="0"/>
      </bottom>
      <diagonal/>
    </border>
    <border>
      <left style="double">
        <color indexed="64"/>
      </left>
      <right style="double">
        <color theme="0"/>
      </right>
      <top style="double">
        <color theme="0"/>
      </top>
      <bottom style="double">
        <color theme="0"/>
      </bottom>
      <diagonal/>
    </border>
    <border>
      <left style="double">
        <color indexed="64"/>
      </left>
      <right style="double">
        <color theme="0"/>
      </right>
      <top style="double">
        <color theme="0"/>
      </top>
      <bottom style="double">
        <color indexed="64"/>
      </bottom>
      <diagonal/>
    </border>
    <border>
      <left style="double">
        <color theme="0"/>
      </left>
      <right style="double">
        <color theme="0"/>
      </right>
      <top style="double">
        <color theme="0"/>
      </top>
      <bottom style="double">
        <color indexed="64"/>
      </bottom>
      <diagonal/>
    </border>
    <border>
      <left style="double">
        <color theme="0"/>
      </left>
      <right/>
      <top style="double">
        <color theme="0"/>
      </top>
      <bottom style="double">
        <color indexed="64"/>
      </bottom>
      <diagonal/>
    </border>
    <border>
      <left style="double">
        <color theme="0"/>
      </left>
      <right style="double">
        <color indexed="64"/>
      </right>
      <top style="double">
        <color indexed="64"/>
      </top>
      <bottom style="double">
        <color theme="0"/>
      </bottom>
      <diagonal/>
    </border>
    <border>
      <left style="double">
        <color theme="0"/>
      </left>
      <right style="double">
        <color theme="0"/>
      </right>
      <top style="double">
        <color indexed="64"/>
      </top>
      <bottom/>
      <diagonal/>
    </border>
    <border>
      <left style="double">
        <color theme="0"/>
      </left>
      <right style="double">
        <color indexed="64"/>
      </right>
      <top style="double">
        <color indexed="64"/>
      </top>
      <bottom/>
      <diagonal/>
    </border>
    <border>
      <left style="double">
        <color indexed="64"/>
      </left>
      <right/>
      <top style="double">
        <color theme="0"/>
      </top>
      <bottom style="double">
        <color theme="0"/>
      </bottom>
      <diagonal/>
    </border>
    <border>
      <left style="double">
        <color indexed="64"/>
      </left>
      <right/>
      <top style="double">
        <color theme="0"/>
      </top>
      <bottom style="double">
        <color indexed="64"/>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right/>
      <top style="double">
        <color theme="0"/>
      </top>
      <bottom style="double">
        <color theme="0"/>
      </bottom>
      <diagonal/>
    </border>
    <border>
      <left/>
      <right style="double">
        <color indexed="64"/>
      </right>
      <top style="double">
        <color theme="0"/>
      </top>
      <bottom style="double">
        <color theme="0"/>
      </bottom>
      <diagonal/>
    </border>
    <border>
      <left/>
      <right/>
      <top style="thin">
        <color theme="1"/>
      </top>
      <bottom style="thin">
        <color theme="1"/>
      </bottom>
      <diagonal/>
    </border>
    <border>
      <left/>
      <right/>
      <top style="double">
        <color indexed="64"/>
      </top>
      <bottom style="double">
        <color indexed="64"/>
      </bottom>
      <diagonal/>
    </border>
    <border>
      <left style="double">
        <color indexed="64"/>
      </left>
      <right style="double">
        <color theme="0"/>
      </right>
      <top style="double">
        <color theme="0"/>
      </top>
      <bottom/>
      <diagonal/>
    </border>
  </borders>
  <cellStyleXfs count="4">
    <xf numFmtId="0" fontId="0" fillId="0" borderId="0"/>
    <xf numFmtId="0" fontId="13" fillId="2" borderId="5" applyNumberFormat="0" applyAlignment="0" applyProtection="0"/>
    <xf numFmtId="0" fontId="23" fillId="5" borderId="0" applyNumberFormat="0" applyBorder="0" applyAlignment="0" applyProtection="0"/>
    <xf numFmtId="0" fontId="2" fillId="6" borderId="0" applyNumberFormat="0" applyBorder="0" applyAlignment="0" applyProtection="0"/>
  </cellStyleXfs>
  <cellXfs count="166">
    <xf numFmtId="0" fontId="0" fillId="0" borderId="0" xfId="0"/>
    <xf numFmtId="0" fontId="5" fillId="0" borderId="0" xfId="0" applyFont="1" applyAlignment="1">
      <alignment vertical="top"/>
    </xf>
    <xf numFmtId="0" fontId="11" fillId="0" borderId="1" xfId="0" applyFont="1" applyBorder="1" applyAlignment="1">
      <alignment vertical="top"/>
    </xf>
    <xf numFmtId="14" fontId="0" fillId="0" borderId="0" xfId="0" applyNumberFormat="1"/>
    <xf numFmtId="1" fontId="0" fillId="0" borderId="0" xfId="0" applyNumberFormat="1"/>
    <xf numFmtId="49" fontId="0" fillId="0" borderId="0" xfId="0" applyNumberFormat="1"/>
    <xf numFmtId="0" fontId="11" fillId="0" borderId="4" xfId="0" applyFont="1" applyBorder="1" applyAlignment="1">
      <alignment vertical="top" wrapText="1"/>
    </xf>
    <xf numFmtId="0" fontId="11" fillId="0" borderId="0" xfId="0" applyFont="1" applyAlignment="1" applyProtection="1">
      <alignment vertical="top"/>
      <protection locked="0"/>
    </xf>
    <xf numFmtId="0" fontId="11" fillId="0" borderId="0" xfId="0" applyFont="1" applyAlignment="1" applyProtection="1">
      <alignment vertical="center"/>
      <protection locked="0"/>
    </xf>
    <xf numFmtId="0" fontId="11" fillId="0" borderId="0" xfId="0" applyFont="1" applyAlignment="1">
      <alignment vertical="top"/>
    </xf>
    <xf numFmtId="0" fontId="14" fillId="0" borderId="0" xfId="0" applyFont="1" applyAlignment="1">
      <alignment horizontal="justify" vertical="top" wrapText="1"/>
    </xf>
    <xf numFmtId="1" fontId="9" fillId="4" borderId="7" xfId="1" applyNumberFormat="1" applyFont="1" applyFill="1" applyBorder="1" applyAlignment="1" applyProtection="1">
      <alignment horizontal="right" vertical="center"/>
      <protection hidden="1"/>
    </xf>
    <xf numFmtId="0" fontId="0" fillId="0" borderId="0" xfId="0" applyProtection="1">
      <protection locked="0"/>
    </xf>
    <xf numFmtId="0" fontId="4" fillId="0" borderId="0" xfId="0" applyFont="1" applyAlignment="1">
      <alignment vertical="center"/>
    </xf>
    <xf numFmtId="0" fontId="11" fillId="0" borderId="0" xfId="0" applyFont="1"/>
    <xf numFmtId="1" fontId="9" fillId="0" borderId="0" xfId="0" applyNumberFormat="1" applyFont="1" applyAlignment="1">
      <alignment horizontal="center" vertical="center" wrapText="1"/>
    </xf>
    <xf numFmtId="1" fontId="9" fillId="4" borderId="6" xfId="1" applyNumberFormat="1" applyFont="1" applyFill="1" applyBorder="1" applyAlignment="1" applyProtection="1">
      <alignment horizontal="center" vertical="center"/>
      <protection hidden="1"/>
    </xf>
    <xf numFmtId="0" fontId="11" fillId="0" borderId="0" xfId="0" applyFont="1" applyAlignment="1">
      <alignment horizontal="center" vertical="top"/>
    </xf>
    <xf numFmtId="1" fontId="6" fillId="4" borderId="1" xfId="0" applyNumberFormat="1" applyFont="1" applyFill="1" applyBorder="1" applyAlignment="1">
      <alignment horizontal="center" vertical="center" wrapText="1"/>
    </xf>
    <xf numFmtId="0" fontId="20" fillId="0" borderId="0" xfId="0" applyFont="1" applyAlignment="1">
      <alignment horizontal="justify" vertical="center"/>
    </xf>
    <xf numFmtId="0" fontId="20" fillId="0" borderId="0" xfId="0" applyFont="1" applyAlignment="1">
      <alignment horizontal="justify"/>
    </xf>
    <xf numFmtId="0" fontId="5" fillId="0" borderId="1"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1" fontId="16" fillId="0" borderId="9" xfId="1" applyNumberFormat="1" applyFont="1" applyFill="1" applyBorder="1" applyAlignment="1" applyProtection="1">
      <alignment horizontal="center" vertical="center"/>
      <protection locked="0"/>
    </xf>
    <xf numFmtId="1" fontId="16" fillId="0" borderId="3" xfId="1" applyNumberFormat="1" applyFont="1" applyFill="1" applyBorder="1" applyAlignment="1" applyProtection="1">
      <alignment horizontal="center" vertical="center"/>
      <protection locked="0"/>
    </xf>
    <xf numFmtId="1" fontId="16" fillId="0" borderId="7" xfId="1" applyNumberFormat="1" applyFont="1" applyFill="1" applyBorder="1" applyAlignment="1" applyProtection="1">
      <alignment horizontal="center" vertical="center"/>
      <protection locked="0"/>
    </xf>
    <xf numFmtId="1" fontId="16" fillId="0" borderId="2" xfId="1" applyNumberFormat="1" applyFont="1" applyFill="1" applyBorder="1" applyAlignment="1" applyProtection="1">
      <alignment horizontal="center" vertical="center"/>
      <protection locked="0"/>
    </xf>
    <xf numFmtId="1" fontId="9" fillId="4" borderId="1" xfId="1" applyNumberFormat="1" applyFont="1" applyFill="1" applyBorder="1" applyAlignment="1" applyProtection="1">
      <alignment horizontal="right" vertical="center"/>
      <protection hidden="1"/>
    </xf>
    <xf numFmtId="0" fontId="18" fillId="3" borderId="13"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18" fillId="3" borderId="14" xfId="0" applyFont="1" applyFill="1" applyBorder="1" applyAlignment="1" applyProtection="1">
      <alignment horizontal="center" vertical="center" wrapText="1"/>
      <protection hidden="1"/>
    </xf>
    <xf numFmtId="0" fontId="18" fillId="3" borderId="20" xfId="0" applyFont="1" applyFill="1" applyBorder="1" applyAlignment="1">
      <alignment horizontal="center" vertical="center" wrapText="1"/>
    </xf>
    <xf numFmtId="0" fontId="11" fillId="0" borderId="6"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0" fillId="0" borderId="1" xfId="0" applyFont="1" applyBorder="1" applyAlignment="1" applyProtection="1">
      <alignment horizontal="center" vertical="center" wrapText="1"/>
      <protection hidden="1"/>
    </xf>
    <xf numFmtId="0" fontId="11" fillId="0" borderId="0" xfId="0" applyFont="1" applyAlignment="1">
      <alignment horizontal="center" vertical="center"/>
    </xf>
    <xf numFmtId="0" fontId="18" fillId="3" borderId="8" xfId="0" applyFont="1" applyFill="1" applyBorder="1" applyAlignment="1">
      <alignment horizontal="center" vertical="center"/>
    </xf>
    <xf numFmtId="0" fontId="15" fillId="3" borderId="13" xfId="0" applyFont="1" applyFill="1" applyBorder="1" applyAlignment="1">
      <alignment vertical="center" wrapText="1"/>
    </xf>
    <xf numFmtId="0" fontId="15" fillId="3" borderId="22" xfId="0" applyFont="1" applyFill="1" applyBorder="1" applyAlignment="1">
      <alignment horizontal="center" vertical="center" wrapText="1"/>
    </xf>
    <xf numFmtId="0" fontId="15" fillId="3" borderId="23" xfId="0" applyFont="1" applyFill="1" applyBorder="1" applyAlignment="1">
      <alignment vertical="top" wrapText="1"/>
    </xf>
    <xf numFmtId="0" fontId="15" fillId="3" borderId="24" xfId="0" applyFont="1" applyFill="1" applyBorder="1" applyAlignment="1">
      <alignment vertical="top" wrapText="1"/>
    </xf>
    <xf numFmtId="0" fontId="11" fillId="0" borderId="0" xfId="0" applyFont="1" applyAlignment="1" applyProtection="1">
      <alignment horizontal="center" vertical="center"/>
      <protection locked="0"/>
    </xf>
    <xf numFmtId="0" fontId="11" fillId="0" borderId="0" xfId="0" applyFont="1" applyAlignment="1" applyProtection="1">
      <alignment horizontal="center" vertical="center"/>
      <protection hidden="1"/>
    </xf>
    <xf numFmtId="0" fontId="11" fillId="0" borderId="1" xfId="0" applyFont="1" applyBorder="1" applyAlignment="1" applyProtection="1">
      <alignment horizontal="left" vertical="center" wrapText="1"/>
      <protection locked="0"/>
    </xf>
    <xf numFmtId="0" fontId="11" fillId="0" borderId="26" xfId="0" applyFont="1" applyBorder="1" applyAlignment="1" applyProtection="1">
      <alignment horizontal="left" vertical="center" wrapText="1"/>
      <protection locked="0"/>
    </xf>
    <xf numFmtId="0" fontId="11" fillId="0" borderId="25" xfId="0" applyFont="1" applyBorder="1" applyAlignment="1" applyProtection="1">
      <alignment horizontal="left" vertical="center" wrapText="1"/>
      <protection locked="0"/>
    </xf>
    <xf numFmtId="1" fontId="10" fillId="0" borderId="1" xfId="0" applyNumberFormat="1" applyFont="1" applyBorder="1" applyAlignment="1" applyProtection="1">
      <alignment horizontal="center" vertical="center" wrapText="1"/>
      <protection hidden="1"/>
    </xf>
    <xf numFmtId="1" fontId="11" fillId="0" borderId="1" xfId="0" applyNumberFormat="1" applyFont="1" applyBorder="1" applyAlignment="1" applyProtection="1">
      <alignment horizontal="center" vertical="center" wrapText="1"/>
      <protection locked="0"/>
    </xf>
    <xf numFmtId="1" fontId="11" fillId="0" borderId="1" xfId="0" applyNumberFormat="1" applyFont="1" applyBorder="1" applyAlignment="1" applyProtection="1">
      <alignment horizontal="center" vertical="center"/>
      <protection locked="0"/>
    </xf>
    <xf numFmtId="0" fontId="11" fillId="0" borderId="0" xfId="0" applyFont="1" applyAlignment="1" applyProtection="1">
      <alignment horizontal="left" vertical="top" wrapText="1"/>
      <protection locked="0"/>
    </xf>
    <xf numFmtId="0" fontId="11" fillId="0" borderId="0" xfId="0" applyFont="1" applyProtection="1">
      <protection locked="0"/>
    </xf>
    <xf numFmtId="0" fontId="6" fillId="0" borderId="0" xfId="0" applyFont="1" applyAlignment="1">
      <alignment vertical="top"/>
    </xf>
    <xf numFmtId="0" fontId="7" fillId="0" borderId="0" xfId="0" applyFont="1" applyAlignment="1">
      <alignment vertical="top"/>
    </xf>
    <xf numFmtId="0" fontId="5" fillId="0" borderId="0" xfId="0" applyFont="1" applyAlignment="1">
      <alignment vertical="top" wrapText="1"/>
    </xf>
    <xf numFmtId="0" fontId="5" fillId="0" borderId="0" xfId="0" applyFont="1" applyAlignment="1">
      <alignment horizontal="left" vertical="top" wrapText="1"/>
    </xf>
    <xf numFmtId="0" fontId="15" fillId="3" borderId="13"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20" xfId="0" applyFont="1" applyFill="1" applyBorder="1" applyAlignment="1">
      <alignment horizontal="center" vertical="center"/>
    </xf>
    <xf numFmtId="0" fontId="6" fillId="0" borderId="6" xfId="0" applyFont="1" applyBorder="1"/>
    <xf numFmtId="0" fontId="6" fillId="0" borderId="1" xfId="0" applyFont="1" applyBorder="1"/>
    <xf numFmtId="165" fontId="11" fillId="0" borderId="0" xfId="0" applyNumberFormat="1" applyFont="1"/>
    <xf numFmtId="165" fontId="18" fillId="3" borderId="8" xfId="0" applyNumberFormat="1" applyFont="1" applyFill="1" applyBorder="1" applyAlignment="1">
      <alignment horizontal="center" vertical="center" wrapText="1"/>
    </xf>
    <xf numFmtId="165" fontId="11" fillId="0" borderId="6" xfId="0" applyNumberFormat="1" applyFont="1" applyBorder="1" applyAlignment="1" applyProtection="1">
      <alignment horizontal="center" vertical="top" wrapText="1"/>
      <protection locked="0"/>
    </xf>
    <xf numFmtId="165" fontId="11" fillId="0" borderId="6" xfId="0" applyNumberFormat="1" applyFont="1" applyBorder="1" applyAlignment="1" applyProtection="1">
      <alignment horizontal="left" vertical="top" wrapText="1"/>
      <protection locked="0"/>
    </xf>
    <xf numFmtId="165" fontId="11" fillId="0" borderId="1" xfId="0" applyNumberFormat="1" applyFont="1" applyBorder="1" applyAlignment="1" applyProtection="1">
      <alignment horizontal="left" vertical="top" wrapText="1"/>
      <protection locked="0"/>
    </xf>
    <xf numFmtId="165" fontId="11" fillId="0" borderId="0" xfId="0" applyNumberFormat="1" applyFont="1" applyAlignment="1" applyProtection="1">
      <alignment horizontal="left" vertical="top" wrapText="1"/>
      <protection locked="0"/>
    </xf>
    <xf numFmtId="165" fontId="11" fillId="0" borderId="0" xfId="0" applyNumberFormat="1" applyFont="1" applyProtection="1">
      <protection locked="0"/>
    </xf>
    <xf numFmtId="165" fontId="11" fillId="0" borderId="0" xfId="0" applyNumberFormat="1" applyFont="1" applyAlignment="1">
      <alignment horizontal="center" vertical="top"/>
    </xf>
    <xf numFmtId="165" fontId="18" fillId="3" borderId="21" xfId="0" applyNumberFormat="1" applyFont="1" applyFill="1" applyBorder="1" applyAlignment="1">
      <alignment horizontal="center" vertical="center" wrapText="1"/>
    </xf>
    <xf numFmtId="165" fontId="5" fillId="0" borderId="1" xfId="0" applyNumberFormat="1" applyFont="1" applyBorder="1" applyAlignment="1" applyProtection="1">
      <alignment horizontal="left" vertical="center" wrapText="1"/>
      <protection locked="0"/>
    </xf>
    <xf numFmtId="165" fontId="11" fillId="0" borderId="1" xfId="0" applyNumberFormat="1" applyFont="1" applyBorder="1" applyAlignment="1" applyProtection="1">
      <alignment horizontal="left" vertical="center"/>
      <protection locked="0"/>
    </xf>
    <xf numFmtId="165" fontId="11" fillId="0" borderId="0" xfId="0" applyNumberFormat="1" applyFont="1" applyAlignment="1" applyProtection="1">
      <alignment horizontal="center" vertical="center"/>
      <protection locked="0"/>
    </xf>
    <xf numFmtId="0" fontId="27" fillId="0" borderId="0" xfId="0" applyFont="1" applyAlignment="1">
      <alignment horizontal="justify" vertical="top" wrapText="1"/>
    </xf>
    <xf numFmtId="0" fontId="7" fillId="0" borderId="0" xfId="0" applyFont="1" applyAlignment="1">
      <alignment vertical="top" wrapText="1"/>
    </xf>
    <xf numFmtId="0" fontId="9" fillId="0" borderId="0" xfId="0" applyFont="1" applyAlignment="1">
      <alignment horizontal="center" vertical="center" wrapText="1"/>
    </xf>
    <xf numFmtId="0" fontId="3" fillId="0" borderId="0" xfId="0" applyFont="1"/>
    <xf numFmtId="0" fontId="28" fillId="0" borderId="0" xfId="0" applyFont="1"/>
    <xf numFmtId="0" fontId="25" fillId="0" borderId="0" xfId="0" applyFont="1"/>
    <xf numFmtId="0" fontId="4" fillId="0" borderId="0" xfId="0" applyFont="1"/>
    <xf numFmtId="0" fontId="28" fillId="0" borderId="11" xfId="0" applyFont="1" applyBorder="1" applyAlignment="1">
      <alignment horizontal="left"/>
    </xf>
    <xf numFmtId="0" fontId="4" fillId="0" borderId="0" xfId="0" applyFont="1" applyAlignment="1">
      <alignment horizontal="center" vertical="top" wrapText="1"/>
    </xf>
    <xf numFmtId="0" fontId="21" fillId="0" borderId="0" xfId="0" applyFont="1" applyAlignment="1">
      <alignment horizontal="left" vertical="top"/>
    </xf>
    <xf numFmtId="166" fontId="7" fillId="0" borderId="0" xfId="0" applyNumberFormat="1" applyFont="1" applyAlignment="1">
      <alignment horizontal="center" vertical="center"/>
    </xf>
    <xf numFmtId="0" fontId="8" fillId="3" borderId="1" xfId="0" applyFont="1" applyFill="1" applyBorder="1" applyAlignment="1">
      <alignment horizontal="center" vertical="top" wrapText="1"/>
    </xf>
    <xf numFmtId="0" fontId="8" fillId="3" borderId="29" xfId="0" applyFont="1" applyFill="1" applyBorder="1" applyAlignment="1">
      <alignment vertical="top" wrapText="1"/>
    </xf>
    <xf numFmtId="14" fontId="8" fillId="3" borderId="1" xfId="0" applyNumberFormat="1" applyFont="1" applyFill="1" applyBorder="1" applyAlignment="1">
      <alignment horizontal="center" vertical="top" wrapText="1"/>
    </xf>
    <xf numFmtId="1" fontId="8" fillId="3" borderId="1" xfId="0" applyNumberFormat="1" applyFont="1" applyFill="1" applyBorder="1" applyAlignment="1">
      <alignment horizontal="center" vertical="top" wrapText="1"/>
    </xf>
    <xf numFmtId="49" fontId="8" fillId="3" borderId="1" xfId="0" applyNumberFormat="1" applyFont="1" applyFill="1" applyBorder="1" applyAlignment="1">
      <alignment horizontal="center" vertical="top" wrapText="1"/>
    </xf>
    <xf numFmtId="0" fontId="12" fillId="3" borderId="1" xfId="0" applyFont="1" applyFill="1" applyBorder="1" applyAlignment="1">
      <alignment horizontal="center" vertical="top" wrapText="1"/>
    </xf>
    <xf numFmtId="0" fontId="0" fillId="0" borderId="0" xfId="0" applyAlignment="1">
      <alignment horizontal="center" vertical="top" wrapText="1"/>
    </xf>
    <xf numFmtId="49" fontId="24" fillId="3" borderId="29" xfId="3" applyNumberFormat="1" applyFont="1" applyFill="1" applyBorder="1" applyAlignment="1">
      <alignment vertical="top"/>
    </xf>
    <xf numFmtId="164" fontId="24" fillId="3" borderId="29" xfId="3" applyNumberFormat="1" applyFont="1" applyFill="1" applyBorder="1" applyAlignment="1">
      <alignment vertical="top"/>
    </xf>
    <xf numFmtId="166" fontId="7" fillId="0" borderId="1" xfId="0" applyNumberFormat="1" applyFont="1" applyBorder="1" applyAlignment="1" applyProtection="1">
      <alignment horizontal="center" vertical="center" wrapText="1"/>
      <protection locked="0"/>
    </xf>
    <xf numFmtId="0" fontId="1" fillId="0" borderId="0" xfId="0" applyFont="1" applyAlignment="1">
      <alignment horizontal="justify" vertical="top"/>
    </xf>
    <xf numFmtId="0" fontId="15" fillId="3" borderId="31" xfId="0" applyFont="1" applyFill="1" applyBorder="1" applyAlignment="1">
      <alignment vertical="top" wrapText="1"/>
    </xf>
    <xf numFmtId="0" fontId="15" fillId="0" borderId="0" xfId="0" applyFont="1" applyAlignment="1">
      <alignment vertical="top" wrapText="1"/>
    </xf>
    <xf numFmtId="0" fontId="30" fillId="0" borderId="0" xfId="0" applyFont="1"/>
    <xf numFmtId="14" fontId="30" fillId="0" borderId="0" xfId="0" applyNumberFormat="1" applyFont="1"/>
    <xf numFmtId="1" fontId="30" fillId="0" borderId="0" xfId="0" applyNumberFormat="1" applyFont="1"/>
    <xf numFmtId="164" fontId="30" fillId="0" borderId="0" xfId="0" applyNumberFormat="1" applyFont="1"/>
    <xf numFmtId="0" fontId="30" fillId="0" borderId="0" xfId="0" applyFont="1" applyAlignment="1">
      <alignment horizontal="left" vertical="top"/>
    </xf>
    <xf numFmtId="167" fontId="7" fillId="0" borderId="0" xfId="0" applyNumberFormat="1" applyFont="1" applyAlignment="1">
      <alignment vertical="top" wrapText="1"/>
    </xf>
    <xf numFmtId="0" fontId="15" fillId="0" borderId="0" xfId="0" applyFont="1" applyAlignment="1">
      <alignment horizontal="center" vertical="center" wrapText="1"/>
    </xf>
    <xf numFmtId="1" fontId="6" fillId="0" borderId="1" xfId="0" applyNumberFormat="1" applyFont="1" applyBorder="1" applyAlignment="1">
      <alignment horizontal="center" vertical="center" wrapText="1"/>
    </xf>
    <xf numFmtId="0" fontId="31" fillId="0" borderId="0" xfId="2" applyNumberFormat="1" applyFont="1" applyFill="1"/>
    <xf numFmtId="0" fontId="26" fillId="0" borderId="0" xfId="0" applyFont="1" applyAlignment="1">
      <alignment horizontal="center" vertical="center" wrapText="1"/>
    </xf>
    <xf numFmtId="0" fontId="5" fillId="0" borderId="1" xfId="0" applyFont="1" applyBorder="1" applyAlignment="1" applyProtection="1">
      <alignment horizontal="left" vertical="center" wrapText="1"/>
      <protection locked="0"/>
    </xf>
    <xf numFmtId="0" fontId="15" fillId="3" borderId="21" xfId="0" applyFont="1" applyFill="1" applyBorder="1" applyAlignment="1">
      <alignment horizontal="center" vertical="center" wrapText="1"/>
    </xf>
    <xf numFmtId="1" fontId="7" fillId="0" borderId="1" xfId="0" applyNumberFormat="1" applyFont="1" applyBorder="1" applyAlignment="1" applyProtection="1">
      <alignment horizontal="center" vertical="center" wrapText="1"/>
      <protection locked="0"/>
    </xf>
    <xf numFmtId="1" fontId="9" fillId="0" borderId="1" xfId="0" applyNumberFormat="1" applyFont="1" applyBorder="1" applyAlignment="1">
      <alignment horizontal="center" vertical="center" wrapText="1"/>
    </xf>
    <xf numFmtId="0" fontId="5" fillId="0" borderId="25" xfId="0" applyFont="1" applyBorder="1" applyAlignment="1" applyProtection="1">
      <alignment horizontal="left" vertical="center" wrapText="1"/>
      <protection locked="0"/>
    </xf>
    <xf numFmtId="0" fontId="9" fillId="0" borderId="0" xfId="0" applyFont="1" applyAlignment="1">
      <alignment vertical="top" wrapText="1"/>
    </xf>
    <xf numFmtId="0" fontId="5" fillId="0" borderId="0" xfId="0" applyFont="1" applyAlignment="1">
      <alignment horizontal="justify" vertical="top" wrapText="1"/>
    </xf>
    <xf numFmtId="0" fontId="7" fillId="0" borderId="0" xfId="0" applyFont="1" applyAlignment="1">
      <alignment horizontal="left" vertical="top" wrapText="1"/>
    </xf>
    <xf numFmtId="0" fontId="1" fillId="0" borderId="0" xfId="0" applyFont="1" applyAlignment="1">
      <alignment vertical="top" wrapText="1"/>
    </xf>
    <xf numFmtId="0" fontId="1" fillId="0" borderId="0" xfId="0" applyFont="1"/>
    <xf numFmtId="0" fontId="1" fillId="0" borderId="0" xfId="0" applyFont="1" applyAlignment="1">
      <alignment vertical="top"/>
    </xf>
    <xf numFmtId="0" fontId="41" fillId="0" borderId="0" xfId="0" applyFont="1" applyAlignment="1">
      <alignment horizontal="justify" vertical="top" wrapText="1"/>
    </xf>
    <xf numFmtId="0" fontId="11" fillId="0" borderId="0" xfId="0" applyFont="1" applyAlignment="1">
      <alignment horizontal="justify" vertical="top" wrapText="1"/>
    </xf>
    <xf numFmtId="0" fontId="19" fillId="0" borderId="0" xfId="0" applyFont="1" applyAlignment="1">
      <alignment horizontal="justify" vertical="top" wrapText="1"/>
    </xf>
    <xf numFmtId="0" fontId="32" fillId="0" borderId="0" xfId="0" applyFont="1" applyAlignment="1" applyProtection="1">
      <alignment horizontal="center" vertical="center" wrapText="1"/>
      <protection locked="0"/>
    </xf>
    <xf numFmtId="0" fontId="32" fillId="0" borderId="11" xfId="0" applyFont="1" applyBorder="1" applyAlignment="1" applyProtection="1">
      <alignment horizontal="center" vertical="center" wrapText="1"/>
      <protection locked="0"/>
    </xf>
    <xf numFmtId="0" fontId="29" fillId="0" borderId="0" xfId="0" applyFont="1" applyAlignment="1">
      <alignment horizontal="center"/>
    </xf>
    <xf numFmtId="0" fontId="29" fillId="0" borderId="0" xfId="0" applyFont="1" applyAlignment="1">
      <alignment horizontal="center" vertical="center"/>
    </xf>
    <xf numFmtId="0" fontId="26" fillId="0" borderId="0" xfId="0" applyFont="1" applyAlignment="1">
      <alignment horizontal="center" vertical="center"/>
    </xf>
    <xf numFmtId="0" fontId="26" fillId="0" borderId="0" xfId="0" applyFont="1" applyAlignment="1">
      <alignment horizontal="center" vertical="center" wrapText="1"/>
    </xf>
    <xf numFmtId="1" fontId="7" fillId="0" borderId="1" xfId="0" applyNumberFormat="1" applyFont="1" applyBorder="1" applyAlignment="1" applyProtection="1">
      <alignment horizontal="center" vertical="center" wrapText="1"/>
      <protection locked="0"/>
    </xf>
    <xf numFmtId="1" fontId="9" fillId="4" borderId="1" xfId="0" applyNumberFormat="1" applyFont="1" applyFill="1" applyBorder="1" applyAlignment="1">
      <alignment horizontal="center" vertical="center" wrapText="1"/>
    </xf>
    <xf numFmtId="0" fontId="15" fillId="3" borderId="21" xfId="0" applyFont="1" applyFill="1" applyBorder="1" applyAlignment="1">
      <alignment horizontal="center" vertical="center" wrapText="1"/>
    </xf>
    <xf numFmtId="0" fontId="7" fillId="0" borderId="1" xfId="0" applyFont="1" applyBorder="1" applyAlignment="1">
      <alignment vertical="center" wrapText="1"/>
    </xf>
    <xf numFmtId="1" fontId="5" fillId="0" borderId="1" xfId="0" applyNumberFormat="1"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15" fillId="3" borderId="17" xfId="0" applyFont="1" applyFill="1" applyBorder="1" applyAlignment="1">
      <alignment vertical="top" wrapText="1"/>
    </xf>
    <xf numFmtId="0" fontId="15" fillId="3" borderId="18" xfId="0" applyFont="1" applyFill="1" applyBorder="1" applyAlignment="1">
      <alignment vertical="top" wrapText="1"/>
    </xf>
    <xf numFmtId="0" fontId="15" fillId="3" borderId="19" xfId="0" applyFont="1" applyFill="1" applyBorder="1" applyAlignment="1">
      <alignment vertical="top" wrapText="1"/>
    </xf>
    <xf numFmtId="0" fontId="15" fillId="3" borderId="16" xfId="0" applyFont="1" applyFill="1" applyBorder="1" applyAlignment="1">
      <alignment vertical="top" wrapText="1"/>
    </xf>
    <xf numFmtId="0" fontId="15" fillId="3" borderId="8" xfId="0" applyFont="1" applyFill="1" applyBorder="1" applyAlignment="1">
      <alignment vertical="top" wrapText="1"/>
    </xf>
    <xf numFmtId="0" fontId="15" fillId="3" borderId="10" xfId="0" applyFont="1" applyFill="1" applyBorder="1" applyAlignment="1">
      <alignment vertical="top" wrapText="1"/>
    </xf>
    <xf numFmtId="0" fontId="15" fillId="3" borderId="13" xfId="0" applyFont="1" applyFill="1" applyBorder="1" applyAlignment="1">
      <alignment vertical="top" wrapText="1"/>
    </xf>
    <xf numFmtId="0" fontId="15" fillId="3" borderId="14" xfId="0" applyFont="1" applyFill="1" applyBorder="1" applyAlignment="1">
      <alignment vertical="top" wrapText="1"/>
    </xf>
    <xf numFmtId="0" fontId="15" fillId="3" borderId="15" xfId="0" applyFont="1" applyFill="1" applyBorder="1" applyAlignment="1">
      <alignment vertical="top" wrapText="1"/>
    </xf>
    <xf numFmtId="166" fontId="5" fillId="0" borderId="1" xfId="0" applyNumberFormat="1" applyFont="1" applyBorder="1" applyAlignment="1" applyProtection="1">
      <alignment horizontal="left" vertical="center" wrapText="1"/>
      <protection locked="0"/>
    </xf>
    <xf numFmtId="0" fontId="15" fillId="3" borderId="23" xfId="0" applyFont="1" applyFill="1" applyBorder="1" applyAlignment="1">
      <alignment horizontal="left" vertical="top" wrapText="1" indent="1"/>
    </xf>
    <xf numFmtId="0" fontId="15" fillId="3" borderId="27" xfId="0" applyFont="1" applyFill="1" applyBorder="1" applyAlignment="1">
      <alignment horizontal="left" vertical="top" wrapText="1" indent="1"/>
    </xf>
    <xf numFmtId="0" fontId="15" fillId="3" borderId="28" xfId="0" applyFont="1" applyFill="1" applyBorder="1" applyAlignment="1">
      <alignment horizontal="left" vertical="top" wrapText="1" indent="1"/>
    </xf>
    <xf numFmtId="0" fontId="5" fillId="0" borderId="25" xfId="0" applyFont="1" applyBorder="1" applyAlignment="1" applyProtection="1">
      <alignment horizontal="left" vertical="center" wrapText="1"/>
      <protection locked="0"/>
    </xf>
    <xf numFmtId="0" fontId="5" fillId="0" borderId="30" xfId="0" applyFont="1" applyBorder="1" applyAlignment="1" applyProtection="1">
      <alignment horizontal="left" vertical="center" wrapText="1"/>
      <protection locked="0"/>
    </xf>
    <xf numFmtId="0" fontId="5" fillId="0" borderId="2" xfId="0" applyFont="1" applyBorder="1" applyAlignment="1" applyProtection="1">
      <alignment horizontal="left" vertical="center" wrapText="1"/>
      <protection locked="0"/>
    </xf>
    <xf numFmtId="1" fontId="9" fillId="0" borderId="1" xfId="0" applyNumberFormat="1" applyFont="1" applyBorder="1" applyAlignment="1">
      <alignment horizontal="center" vertical="center" wrapText="1"/>
    </xf>
    <xf numFmtId="0" fontId="9" fillId="0" borderId="0" xfId="0" applyFont="1" applyAlignment="1">
      <alignment vertical="top" wrapText="1"/>
    </xf>
    <xf numFmtId="0" fontId="7" fillId="0" borderId="1" xfId="0" applyFont="1" applyBorder="1" applyAlignment="1">
      <alignment horizontal="left" vertical="center" wrapText="1"/>
    </xf>
    <xf numFmtId="0" fontId="7" fillId="0" borderId="0" xfId="0" applyFont="1" applyAlignment="1">
      <alignment horizontal="left" vertical="center" wrapText="1"/>
    </xf>
    <xf numFmtId="0" fontId="5" fillId="0" borderId="0" xfId="0" applyFont="1" applyAlignment="1">
      <alignment horizontal="justify" vertical="top" wrapText="1"/>
    </xf>
    <xf numFmtId="0" fontId="7" fillId="0" borderId="1" xfId="0" applyFont="1" applyBorder="1" applyAlignment="1">
      <alignment horizontal="left" vertical="center" wrapText="1" indent="2"/>
    </xf>
    <xf numFmtId="0" fontId="7" fillId="0" borderId="0" xfId="0" applyFont="1" applyAlignment="1">
      <alignment horizontal="left" vertical="top" wrapText="1"/>
    </xf>
    <xf numFmtId="0" fontId="5" fillId="0" borderId="1" xfId="0" applyFont="1" applyBorder="1" applyAlignment="1" applyProtection="1">
      <alignment horizontal="left" vertical="top" wrapText="1"/>
      <protection locked="0"/>
    </xf>
    <xf numFmtId="0" fontId="6" fillId="0" borderId="0" xfId="0" applyFont="1" applyAlignment="1">
      <alignment horizontal="left" wrapText="1"/>
    </xf>
    <xf numFmtId="0" fontId="35" fillId="0" borderId="0" xfId="0" applyFont="1" applyAlignment="1">
      <alignment horizontal="justify" vertical="top" wrapText="1"/>
    </xf>
    <xf numFmtId="0" fontId="10" fillId="0" borderId="0" xfId="0" applyFont="1" applyAlignment="1">
      <alignment horizontal="justify" vertical="top" wrapText="1"/>
    </xf>
    <xf numFmtId="0" fontId="33" fillId="0" borderId="0" xfId="0" applyFont="1" applyAlignment="1">
      <alignment horizontal="justify" vertical="top" wrapText="1"/>
    </xf>
    <xf numFmtId="0" fontId="0" fillId="0" borderId="12" xfId="0" applyBorder="1" applyAlignment="1" applyProtection="1">
      <alignment horizontal="left"/>
      <protection locked="0"/>
    </xf>
    <xf numFmtId="0" fontId="0" fillId="0" borderId="0" xfId="0" applyAlignment="1">
      <alignment horizontal="justify" vertical="top" wrapText="1"/>
    </xf>
    <xf numFmtId="0" fontId="20" fillId="0" borderId="0" xfId="0" applyFont="1" applyAlignment="1">
      <alignment horizontal="justify" vertical="top" wrapText="1"/>
    </xf>
    <xf numFmtId="0" fontId="0" fillId="0" borderId="11" xfId="0" applyBorder="1" applyAlignment="1" applyProtection="1">
      <alignment horizontal="left"/>
      <protection locked="0"/>
    </xf>
    <xf numFmtId="0" fontId="0" fillId="0" borderId="11" xfId="0" applyBorder="1" applyAlignment="1" applyProtection="1">
      <alignment horizontal="left" wrapText="1"/>
      <protection locked="0"/>
    </xf>
    <xf numFmtId="0" fontId="11" fillId="0" borderId="11" xfId="0" applyFont="1" applyBorder="1" applyAlignment="1" applyProtection="1">
      <alignment horizontal="center" vertical="center" wrapText="1"/>
      <protection locked="0"/>
    </xf>
  </cellXfs>
  <cellStyles count="4">
    <cellStyle name="20% - Accent4" xfId="3" builtinId="42"/>
    <cellStyle name="Good" xfId="2" builtinId="26"/>
    <cellStyle name="Normal" xfId="0" builtinId="0"/>
    <cellStyle name="Output" xfId="1" builtinId="21"/>
  </cellStyles>
  <dxfs count="1">
    <dxf>
      <border outline="0">
        <bottom style="double">
          <color indexed="64"/>
        </bottom>
      </border>
    </dxf>
  </dxfs>
  <tableStyles count="0" defaultTableStyle="TableStyleMedium2" defaultPivotStyle="PivotStyleLight16"/>
  <colors>
    <mruColors>
      <color rgb="FF0005C6"/>
      <color rgb="FF9E9EBE"/>
      <color rgb="FF5A6F8C"/>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67235</xdr:colOff>
      <xdr:row>0</xdr:row>
      <xdr:rowOff>56029</xdr:rowOff>
    </xdr:from>
    <xdr:to>
      <xdr:col>7</xdr:col>
      <xdr:colOff>113830</xdr:colOff>
      <xdr:row>9</xdr:row>
      <xdr:rowOff>41527</xdr:rowOff>
    </xdr:to>
    <xdr:pic>
      <xdr:nvPicPr>
        <xdr:cNvPr id="3" name="Picture 2">
          <a:extLst>
            <a:ext uri="{FF2B5EF4-FFF2-40B4-BE49-F238E27FC236}">
              <a16:creationId xmlns:a16="http://schemas.microsoft.com/office/drawing/2014/main" id="{3B0EAC55-39F3-1E9C-463C-7C9D5C03EA04}"/>
            </a:ext>
          </a:extLst>
        </xdr:cNvPr>
        <xdr:cNvPicPr>
          <a:picLocks noChangeAspect="1"/>
        </xdr:cNvPicPr>
      </xdr:nvPicPr>
      <xdr:blipFill>
        <a:blip xmlns:r="http://schemas.openxmlformats.org/officeDocument/2006/relationships" r:embed="rId1"/>
        <a:stretch>
          <a:fillRect/>
        </a:stretch>
      </xdr:blipFill>
      <xdr:spPr>
        <a:xfrm>
          <a:off x="1770529" y="56029"/>
          <a:ext cx="2859272" cy="12741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C1:C5" totalsRowShown="0" tableBorderDxfId="0">
  <autoFilter ref="C1:C5" xr:uid="{00000000-0009-0000-0100-000001000000}"/>
  <tableColumns count="1">
    <tableColumn id="1" xr3:uid="{00000000-0010-0000-0000-000001000000}" name="tipo grupo"/>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D55EAB6-8F8D-44AE-9A03-ACFF74D723CD}" name="Table2" displayName="Table2" ref="E1:E4" totalsRowShown="0">
  <autoFilter ref="E1:E4" xr:uid="{BD55EAB6-8F8D-44AE-9A03-ACFF74D723CD}"/>
  <tableColumns count="1">
    <tableColumn id="1" xr3:uid="{83EDA110-A8C8-4CF1-ADF3-F3FF60678842}" name="rubrica de implementación"/>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BC17B5D-B41F-4FB7-9A36-3440C32C0A12}" name="Table3" displayName="Table3" ref="C7:C12" totalsRowShown="0">
  <autoFilter ref="C7:C12" xr:uid="{1BC17B5D-B41F-4FB7-9A36-3440C32C0A12}"/>
  <tableColumns count="1">
    <tableColumn id="1" xr3:uid="{C8E4C0EA-1BA0-4D99-A754-30BE82EF3434}" name="tipo de grado edicativo"/>
  </tableColumns>
  <tableStyleInfo name="TableStyleLight2" showFirstColumn="0" showLastColumn="0" showRowStripes="1" showColumnStripes="0"/>
</table>
</file>

<file path=xl/theme/theme1.xml><?xml version="1.0" encoding="utf-8"?>
<a:theme xmlns:a="http://schemas.openxmlformats.org/drawingml/2006/main" name="Wisp">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Wisp">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Wisp">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42"/>
  <sheetViews>
    <sheetView showGridLines="0" view="pageLayout" zoomScale="85" zoomScaleNormal="70" zoomScaleSheetLayoutView="80" zoomScalePageLayoutView="85" workbookViewId="0">
      <selection activeCell="A27" sqref="A27:J27"/>
    </sheetView>
  </sheetViews>
  <sheetFormatPr defaultColWidth="9" defaultRowHeight="16.5" x14ac:dyDescent="0.3"/>
  <cols>
    <col min="1" max="2" width="10.875" style="75" customWidth="1"/>
    <col min="3" max="3" width="7.875" style="75" customWidth="1"/>
    <col min="4" max="4" width="5" style="75" customWidth="1"/>
    <col min="5" max="10" width="7.875" style="75" customWidth="1"/>
    <col min="12" max="12" width="78.375" style="75" customWidth="1"/>
    <col min="13" max="16384" width="9" style="75"/>
  </cols>
  <sheetData>
    <row r="1" spans="11:12" x14ac:dyDescent="0.3">
      <c r="L1" s="114"/>
    </row>
    <row r="2" spans="11:12" ht="9.75" customHeight="1" x14ac:dyDescent="0.3">
      <c r="K2" s="115"/>
      <c r="L2" s="114"/>
    </row>
    <row r="3" spans="11:12" x14ac:dyDescent="0.3">
      <c r="L3" s="114"/>
    </row>
    <row r="4" spans="11:12" ht="9.75" customHeight="1" x14ac:dyDescent="0.3">
      <c r="K4" s="115"/>
      <c r="L4" s="114"/>
    </row>
    <row r="5" spans="11:12" ht="9.75" customHeight="1" x14ac:dyDescent="0.3">
      <c r="K5" s="115"/>
      <c r="L5" s="114"/>
    </row>
    <row r="6" spans="11:12" ht="9.75" customHeight="1" x14ac:dyDescent="0.3">
      <c r="K6" s="115"/>
      <c r="L6" s="114"/>
    </row>
    <row r="7" spans="11:12" ht="9.75" customHeight="1" x14ac:dyDescent="0.3">
      <c r="K7" s="115"/>
      <c r="L7" s="114"/>
    </row>
    <row r="8" spans="11:12" ht="9.75" customHeight="1" x14ac:dyDescent="0.3">
      <c r="K8" s="115"/>
      <c r="L8" s="114"/>
    </row>
    <row r="9" spans="11:12" ht="9.75" customHeight="1" x14ac:dyDescent="0.3">
      <c r="K9" s="115"/>
      <c r="L9" s="114"/>
    </row>
    <row r="10" spans="11:12" ht="9.75" customHeight="1" x14ac:dyDescent="0.3">
      <c r="K10" s="115"/>
      <c r="L10" s="114"/>
    </row>
    <row r="11" spans="11:12" ht="9.75" customHeight="1" x14ac:dyDescent="0.3">
      <c r="K11" s="115"/>
      <c r="L11" s="114"/>
    </row>
    <row r="12" spans="11:12" ht="9.75" customHeight="1" x14ac:dyDescent="0.3">
      <c r="K12" s="115"/>
      <c r="L12" s="114"/>
    </row>
    <row r="13" spans="11:12" ht="9.75" customHeight="1" x14ac:dyDescent="0.3">
      <c r="K13" s="115"/>
      <c r="L13" s="114"/>
    </row>
    <row r="14" spans="11:12" ht="9.75" customHeight="1" x14ac:dyDescent="0.3">
      <c r="K14" s="115"/>
      <c r="L14" s="114"/>
    </row>
    <row r="15" spans="11:12" ht="9.75" customHeight="1" x14ac:dyDescent="0.3">
      <c r="K15" s="115"/>
      <c r="L15" s="114"/>
    </row>
    <row r="16" spans="11:12" ht="9.75" customHeight="1" x14ac:dyDescent="0.3">
      <c r="K16" s="115"/>
      <c r="L16" s="114"/>
    </row>
    <row r="17" spans="1:12" ht="9.75" customHeight="1" x14ac:dyDescent="0.3">
      <c r="A17" s="115"/>
      <c r="B17" s="115"/>
      <c r="C17" s="115"/>
      <c r="D17" s="115"/>
      <c r="E17" s="115"/>
      <c r="F17" s="115"/>
      <c r="G17" s="115"/>
      <c r="H17" s="115"/>
      <c r="I17" s="115"/>
      <c r="J17" s="115"/>
      <c r="K17" s="115"/>
      <c r="L17" s="114"/>
    </row>
    <row r="18" spans="1:12" ht="9.75" customHeight="1" x14ac:dyDescent="0.3">
      <c r="A18" s="115"/>
      <c r="B18" s="115"/>
      <c r="C18" s="115"/>
      <c r="D18" s="115"/>
      <c r="E18" s="115"/>
      <c r="F18" s="115"/>
      <c r="G18" s="115"/>
      <c r="H18" s="115"/>
      <c r="I18" s="115"/>
      <c r="J18" s="115"/>
      <c r="K18" s="115"/>
      <c r="L18" s="114"/>
    </row>
    <row r="19" spans="1:12" ht="9.75" customHeight="1" x14ac:dyDescent="0.3">
      <c r="A19" s="115"/>
      <c r="B19" s="115"/>
      <c r="C19" s="115"/>
      <c r="D19" s="115"/>
      <c r="E19" s="115"/>
      <c r="F19" s="115"/>
      <c r="G19" s="115"/>
      <c r="H19" s="115"/>
      <c r="I19" s="115"/>
      <c r="J19" s="115"/>
      <c r="K19" s="115"/>
      <c r="L19" s="114"/>
    </row>
    <row r="20" spans="1:12" ht="9.75" customHeight="1" x14ac:dyDescent="0.3">
      <c r="A20" s="115"/>
      <c r="B20" s="115"/>
      <c r="C20" s="115"/>
      <c r="D20" s="115"/>
      <c r="E20" s="115"/>
      <c r="F20" s="115"/>
      <c r="G20" s="115"/>
      <c r="H20" s="115"/>
      <c r="I20" s="115"/>
      <c r="J20" s="115"/>
      <c r="K20" s="115"/>
      <c r="L20" s="114"/>
    </row>
    <row r="21" spans="1:12" ht="9.75" customHeight="1" x14ac:dyDescent="0.3">
      <c r="A21" s="115"/>
      <c r="B21" s="115"/>
      <c r="C21" s="115"/>
      <c r="D21" s="115"/>
      <c r="E21" s="115"/>
      <c r="F21" s="115"/>
      <c r="G21" s="115"/>
      <c r="H21" s="115"/>
      <c r="I21" s="115"/>
      <c r="J21" s="115"/>
      <c r="K21" s="115"/>
      <c r="L21" s="114"/>
    </row>
    <row r="22" spans="1:12" ht="9.75" customHeight="1" x14ac:dyDescent="0.3">
      <c r="A22" s="115"/>
      <c r="B22" s="115"/>
      <c r="C22" s="115"/>
      <c r="D22" s="115"/>
      <c r="E22" s="115"/>
      <c r="F22" s="115"/>
      <c r="G22" s="115"/>
      <c r="H22" s="115"/>
      <c r="I22" s="115"/>
      <c r="J22" s="115"/>
      <c r="K22" s="115"/>
      <c r="L22" s="114"/>
    </row>
    <row r="23" spans="1:12" ht="9.75" customHeight="1" x14ac:dyDescent="0.3">
      <c r="A23" s="115"/>
      <c r="B23" s="115"/>
      <c r="C23" s="115"/>
      <c r="D23" s="115"/>
      <c r="E23" s="115"/>
      <c r="F23" s="115"/>
      <c r="G23" s="115"/>
      <c r="H23" s="115"/>
      <c r="I23" s="115"/>
      <c r="J23" s="115"/>
      <c r="K23" s="115"/>
      <c r="L23" s="114"/>
    </row>
    <row r="24" spans="1:12" ht="9.75" customHeight="1" x14ac:dyDescent="0.3">
      <c r="A24" s="115"/>
      <c r="B24" s="115"/>
      <c r="C24" s="115"/>
      <c r="D24" s="115"/>
      <c r="E24" s="115"/>
      <c r="F24" s="115"/>
      <c r="G24" s="115"/>
      <c r="H24" s="115"/>
      <c r="I24" s="115"/>
      <c r="J24" s="115"/>
      <c r="K24" s="115"/>
      <c r="L24" s="114"/>
    </row>
    <row r="25" spans="1:12" ht="9.75" customHeight="1" x14ac:dyDescent="0.3">
      <c r="A25" s="115"/>
      <c r="B25" s="115"/>
      <c r="C25" s="115"/>
      <c r="D25" s="115"/>
      <c r="E25" s="115"/>
      <c r="F25" s="115"/>
      <c r="G25" s="115"/>
      <c r="H25" s="115"/>
      <c r="I25" s="115"/>
      <c r="J25" s="115"/>
      <c r="K25" s="115"/>
      <c r="L25" s="114"/>
    </row>
    <row r="26" spans="1:12" ht="21.6" customHeight="1" x14ac:dyDescent="0.3">
      <c r="A26" s="123" t="s">
        <v>0</v>
      </c>
      <c r="B26" s="123"/>
      <c r="C26" s="123"/>
      <c r="D26" s="123"/>
      <c r="E26" s="123"/>
      <c r="F26" s="123"/>
      <c r="G26" s="123"/>
      <c r="H26" s="123"/>
      <c r="I26" s="123"/>
      <c r="J26" s="123"/>
      <c r="K26" s="115"/>
      <c r="L26" s="114"/>
    </row>
    <row r="27" spans="1:12" ht="20.25" x14ac:dyDescent="0.3">
      <c r="A27" s="122" t="s">
        <v>1</v>
      </c>
      <c r="B27" s="122"/>
      <c r="C27" s="122"/>
      <c r="D27" s="122"/>
      <c r="E27" s="122"/>
      <c r="F27" s="122"/>
      <c r="G27" s="122"/>
      <c r="H27" s="122"/>
      <c r="I27" s="122"/>
      <c r="J27" s="122"/>
      <c r="L27" s="114"/>
    </row>
    <row r="28" spans="1:12" ht="9.75" customHeight="1" x14ac:dyDescent="0.3">
      <c r="A28" s="115"/>
      <c r="B28" s="115"/>
      <c r="C28" s="115"/>
      <c r="D28" s="115"/>
      <c r="E28" s="115"/>
      <c r="F28" s="115"/>
      <c r="G28" s="115"/>
      <c r="H28" s="115"/>
      <c r="I28" s="115"/>
      <c r="J28" s="115"/>
      <c r="K28" s="115"/>
      <c r="L28" s="114"/>
    </row>
    <row r="29" spans="1:12" x14ac:dyDescent="0.3">
      <c r="A29" s="124" t="s">
        <v>2</v>
      </c>
      <c r="B29" s="124"/>
      <c r="C29" s="124"/>
      <c r="D29" s="124"/>
      <c r="E29" s="124"/>
      <c r="F29" s="124"/>
      <c r="G29" s="124"/>
      <c r="H29" s="124"/>
      <c r="I29" s="124"/>
      <c r="J29" s="124"/>
      <c r="L29" s="114"/>
    </row>
    <row r="30" spans="1:12" ht="57.6" customHeight="1" x14ac:dyDescent="0.3">
      <c r="A30" s="125" t="s">
        <v>3</v>
      </c>
      <c r="B30" s="125"/>
      <c r="C30" s="125"/>
      <c r="D30" s="125"/>
      <c r="E30" s="125"/>
      <c r="F30" s="125"/>
      <c r="G30" s="125"/>
      <c r="H30" s="125"/>
      <c r="I30" s="125"/>
      <c r="J30" s="125"/>
      <c r="L30" s="114"/>
    </row>
    <row r="31" spans="1:12" ht="57.6" customHeight="1" x14ac:dyDescent="0.3">
      <c r="A31" s="105"/>
      <c r="B31" s="105"/>
      <c r="C31" s="105"/>
      <c r="D31" s="105"/>
      <c r="E31" s="105"/>
      <c r="F31" s="105"/>
      <c r="G31" s="105"/>
      <c r="H31" s="105"/>
      <c r="I31" s="105"/>
      <c r="J31" s="105"/>
      <c r="L31" s="114"/>
    </row>
    <row r="32" spans="1:12" ht="57.6" customHeight="1" x14ac:dyDescent="0.3">
      <c r="A32" s="105"/>
      <c r="B32" s="105"/>
      <c r="C32" s="105"/>
      <c r="D32" s="105"/>
      <c r="E32" s="105"/>
      <c r="F32" s="105"/>
      <c r="G32" s="105"/>
      <c r="H32" s="105"/>
      <c r="I32" s="105"/>
      <c r="J32" s="105"/>
      <c r="L32" s="114"/>
    </row>
    <row r="33" spans="1:12" ht="57.6" customHeight="1" x14ac:dyDescent="0.3">
      <c r="A33" s="105"/>
      <c r="B33" s="105"/>
      <c r="C33" s="105"/>
      <c r="D33" s="105"/>
      <c r="E33" s="105"/>
      <c r="F33" s="105"/>
      <c r="G33" s="105"/>
      <c r="H33" s="105"/>
      <c r="I33" s="105"/>
      <c r="J33" s="105"/>
      <c r="L33" s="114"/>
    </row>
    <row r="34" spans="1:12" ht="34.15" customHeight="1" x14ac:dyDescent="0.3">
      <c r="A34" s="105"/>
      <c r="B34" s="105"/>
      <c r="C34" s="105"/>
      <c r="D34" s="105"/>
      <c r="E34" s="105"/>
      <c r="F34" s="105"/>
      <c r="G34" s="105"/>
      <c r="H34" s="105"/>
      <c r="I34" s="105"/>
      <c r="J34" s="105"/>
      <c r="L34" s="114"/>
    </row>
    <row r="35" spans="1:12" x14ac:dyDescent="0.3">
      <c r="A35" s="115"/>
      <c r="B35" s="115"/>
      <c r="C35" s="115"/>
      <c r="D35" s="115"/>
      <c r="E35" s="115"/>
      <c r="F35" s="115"/>
      <c r="G35" s="115"/>
      <c r="H35" s="115"/>
      <c r="I35" s="115"/>
      <c r="J35" s="115"/>
      <c r="L35" s="114"/>
    </row>
    <row r="36" spans="1:12" ht="21" customHeight="1" x14ac:dyDescent="0.3">
      <c r="A36" s="115"/>
      <c r="B36" s="115"/>
      <c r="C36" s="120" t="s">
        <v>4</v>
      </c>
      <c r="D36" s="120"/>
      <c r="E36" s="120"/>
      <c r="F36" s="120"/>
      <c r="G36" s="120"/>
      <c r="H36" s="120"/>
      <c r="I36" s="120"/>
      <c r="J36" s="120"/>
      <c r="L36" s="114"/>
    </row>
    <row r="37" spans="1:12" s="78" customFormat="1" x14ac:dyDescent="0.2">
      <c r="A37" s="76" t="s">
        <v>5</v>
      </c>
      <c r="B37" s="76"/>
      <c r="C37" s="121"/>
      <c r="D37" s="121"/>
      <c r="E37" s="121"/>
      <c r="F37" s="121"/>
      <c r="G37" s="121"/>
      <c r="H37" s="121"/>
      <c r="I37" s="121"/>
      <c r="J37" s="121"/>
      <c r="K37" s="77"/>
      <c r="L37" s="114"/>
    </row>
    <row r="38" spans="1:12" s="78" customFormat="1" ht="15" customHeight="1" x14ac:dyDescent="0.2">
      <c r="A38" s="76" t="s">
        <v>6</v>
      </c>
      <c r="B38" s="76"/>
      <c r="C38" s="79" t="s">
        <v>7</v>
      </c>
      <c r="D38" s="79"/>
      <c r="J38" s="80"/>
      <c r="K38" s="77"/>
      <c r="L38" s="114"/>
    </row>
    <row r="39" spans="1:12" x14ac:dyDescent="0.3">
      <c r="A39" s="116"/>
      <c r="B39" s="116"/>
      <c r="C39" s="81"/>
      <c r="D39" s="115"/>
      <c r="E39" s="115"/>
      <c r="F39" s="115"/>
      <c r="G39" s="115"/>
      <c r="H39" s="115"/>
      <c r="I39" s="115"/>
      <c r="J39" s="115"/>
      <c r="L39" s="114"/>
    </row>
    <row r="40" spans="1:12" ht="9.75" customHeight="1" x14ac:dyDescent="0.3">
      <c r="A40" s="115"/>
      <c r="B40" s="115"/>
      <c r="C40" s="115"/>
      <c r="D40" s="115"/>
      <c r="E40" s="115"/>
      <c r="F40" s="115"/>
      <c r="G40" s="115"/>
      <c r="H40" s="115"/>
      <c r="I40" s="115"/>
      <c r="J40" s="115"/>
      <c r="L40" s="115"/>
    </row>
    <row r="41" spans="1:12" ht="99" customHeight="1" x14ac:dyDescent="0.3">
      <c r="A41" s="115"/>
      <c r="B41" s="115"/>
      <c r="C41" s="115"/>
      <c r="D41" s="115"/>
      <c r="E41" s="115"/>
      <c r="F41" s="115"/>
      <c r="G41" s="115"/>
      <c r="H41" s="115"/>
      <c r="I41" s="115"/>
      <c r="J41" s="115"/>
      <c r="L41" s="115"/>
    </row>
    <row r="42" spans="1:12" ht="9.75" customHeight="1" x14ac:dyDescent="0.3">
      <c r="A42" s="115"/>
      <c r="B42" s="115"/>
      <c r="C42" s="115"/>
      <c r="D42" s="115"/>
      <c r="E42" s="115"/>
      <c r="F42" s="115"/>
      <c r="G42" s="115"/>
      <c r="H42" s="115"/>
      <c r="I42" s="115"/>
      <c r="J42" s="115"/>
      <c r="L42" s="115"/>
    </row>
  </sheetData>
  <sheetProtection formatCells="0" formatColumns="0" formatRows="0" selectLockedCells="1"/>
  <mergeCells count="5">
    <mergeCell ref="C36:J37"/>
    <mergeCell ref="A27:J27"/>
    <mergeCell ref="A26:J26"/>
    <mergeCell ref="A29:J29"/>
    <mergeCell ref="A30:J30"/>
  </mergeCells>
  <printOptions horizontalCentered="1"/>
  <pageMargins left="0.7" right="0.7" top="0.75" bottom="0.75" header="0.3" footer="0.3"/>
  <pageSetup orientation="portrait" r:id="rId1"/>
  <headerFooter differentFirst="1">
    <firstHeader xml:space="preserve">&amp;C
</firstHeader>
    <firstFooter>&amp;R&amp;9
Rev. 6/2026</first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BT12"/>
  <sheetViews>
    <sheetView workbookViewId="0">
      <selection activeCell="D11" sqref="D11"/>
    </sheetView>
  </sheetViews>
  <sheetFormatPr defaultColWidth="8.75" defaultRowHeight="16.5" x14ac:dyDescent="0.3"/>
  <cols>
    <col min="1" max="1" width="16.875" bestFit="1" customWidth="1"/>
    <col min="2" max="4" width="16.875" customWidth="1"/>
    <col min="6" max="6" width="20.125" bestFit="1" customWidth="1"/>
    <col min="7" max="9" width="20.125" customWidth="1"/>
    <col min="10" max="10" width="9.75" bestFit="1" customWidth="1"/>
    <col min="11" max="11" width="25" style="3" bestFit="1" customWidth="1"/>
    <col min="12" max="12" width="9.875" bestFit="1" customWidth="1"/>
    <col min="13" max="13" width="15.375" bestFit="1" customWidth="1"/>
    <col min="14" max="14" width="14.125" bestFit="1" customWidth="1"/>
    <col min="15" max="15" width="17.75" style="3" bestFit="1" customWidth="1"/>
    <col min="16" max="16" width="20.5" bestFit="1" customWidth="1"/>
    <col min="17" max="17" width="14" bestFit="1" customWidth="1"/>
    <col min="18" max="18" width="12" bestFit="1" customWidth="1"/>
    <col min="19" max="19" width="21.375" style="4" bestFit="1" customWidth="1"/>
    <col min="20" max="20" width="19.125" bestFit="1" customWidth="1"/>
    <col min="21" max="21" width="19" bestFit="1" customWidth="1"/>
    <col min="22" max="22" width="19" customWidth="1"/>
    <col min="23" max="23" width="14.75" bestFit="1" customWidth="1"/>
    <col min="24" max="24" width="16.375" bestFit="1" customWidth="1"/>
    <col min="25" max="25" width="16.375" customWidth="1"/>
    <col min="26" max="26" width="14.375" bestFit="1" customWidth="1"/>
    <col min="27" max="27" width="16" bestFit="1" customWidth="1"/>
    <col min="28" max="42" width="16" customWidth="1"/>
    <col min="43" max="52" width="13" customWidth="1"/>
    <col min="53" max="53" width="13" style="5" customWidth="1"/>
    <col min="54" max="59" width="13" customWidth="1"/>
    <col min="60" max="60" width="18.25" customWidth="1"/>
    <col min="61" max="61" width="18.125" customWidth="1"/>
    <col min="62" max="62" width="17.25" customWidth="1"/>
    <col min="63" max="63" width="18" customWidth="1"/>
    <col min="64" max="64" width="18.375" customWidth="1"/>
    <col min="65" max="65" width="18.125" customWidth="1"/>
    <col min="66" max="66" width="15" customWidth="1"/>
    <col min="67" max="67" width="15.875" customWidth="1"/>
    <col min="68" max="69" width="15.25" customWidth="1"/>
    <col min="71" max="71" width="9.5" bestFit="1" customWidth="1"/>
  </cols>
  <sheetData>
    <row r="1" spans="1:72" s="89" customFormat="1" ht="45.75" customHeight="1" thickTop="1" thickBot="1" x14ac:dyDescent="0.35">
      <c r="A1" s="83" t="s">
        <v>92</v>
      </c>
      <c r="B1" s="84" t="s">
        <v>93</v>
      </c>
      <c r="C1" s="84" t="s">
        <v>94</v>
      </c>
      <c r="D1" s="84" t="s">
        <v>95</v>
      </c>
      <c r="E1" s="83" t="s">
        <v>96</v>
      </c>
      <c r="F1" s="83" t="s">
        <v>97</v>
      </c>
      <c r="G1" s="94" t="s">
        <v>98</v>
      </c>
      <c r="H1" s="94" t="s">
        <v>99</v>
      </c>
      <c r="I1" s="94" t="s">
        <v>100</v>
      </c>
      <c r="J1" s="83" t="s">
        <v>101</v>
      </c>
      <c r="K1" s="85" t="s">
        <v>102</v>
      </c>
      <c r="L1" s="83" t="s">
        <v>103</v>
      </c>
      <c r="M1" s="83" t="s">
        <v>104</v>
      </c>
      <c r="N1" s="83" t="s">
        <v>105</v>
      </c>
      <c r="O1" s="85" t="s">
        <v>106</v>
      </c>
      <c r="P1" s="83" t="s">
        <v>107</v>
      </c>
      <c r="Q1" s="83" t="s">
        <v>108</v>
      </c>
      <c r="R1" s="83" t="s">
        <v>109</v>
      </c>
      <c r="S1" s="86" t="s">
        <v>110</v>
      </c>
      <c r="T1" s="83" t="s">
        <v>111</v>
      </c>
      <c r="U1" s="83" t="s">
        <v>112</v>
      </c>
      <c r="V1" s="83" t="s">
        <v>113</v>
      </c>
      <c r="W1" s="83" t="s">
        <v>114</v>
      </c>
      <c r="X1" s="83" t="s">
        <v>115</v>
      </c>
      <c r="Y1" s="83" t="s">
        <v>116</v>
      </c>
      <c r="Z1" s="83" t="s">
        <v>117</v>
      </c>
      <c r="AA1" s="83" t="s">
        <v>118</v>
      </c>
      <c r="AB1" s="83" t="s">
        <v>119</v>
      </c>
      <c r="AC1" s="83" t="s">
        <v>120</v>
      </c>
      <c r="AD1" s="83" t="s">
        <v>121</v>
      </c>
      <c r="AE1" s="107" t="s">
        <v>122</v>
      </c>
      <c r="AF1" s="107" t="s">
        <v>123</v>
      </c>
      <c r="AG1" s="107" t="s">
        <v>124</v>
      </c>
      <c r="AH1" s="107" t="s">
        <v>125</v>
      </c>
      <c r="AI1" s="107" t="s">
        <v>126</v>
      </c>
      <c r="AJ1" s="107" t="s">
        <v>127</v>
      </c>
      <c r="AK1" s="107" t="s">
        <v>128</v>
      </c>
      <c r="AL1" s="107" t="s">
        <v>129</v>
      </c>
      <c r="AM1" s="107" t="s">
        <v>130</v>
      </c>
      <c r="AN1" s="107" t="s">
        <v>131</v>
      </c>
      <c r="AO1" s="83" t="s">
        <v>132</v>
      </c>
      <c r="AP1" s="83" t="s">
        <v>133</v>
      </c>
      <c r="AQ1" s="83" t="s">
        <v>134</v>
      </c>
      <c r="AR1" s="83" t="s">
        <v>135</v>
      </c>
      <c r="AS1" s="83" t="s">
        <v>136</v>
      </c>
      <c r="AT1" s="83" t="s">
        <v>137</v>
      </c>
      <c r="AU1" s="83" t="s">
        <v>138</v>
      </c>
      <c r="AV1" s="83" t="s">
        <v>139</v>
      </c>
      <c r="AW1" s="83" t="s">
        <v>140</v>
      </c>
      <c r="AX1" s="83" t="s">
        <v>141</v>
      </c>
      <c r="AY1" s="83" t="s">
        <v>142</v>
      </c>
      <c r="AZ1" s="83" t="s">
        <v>143</v>
      </c>
      <c r="BA1" s="87" t="s">
        <v>144</v>
      </c>
      <c r="BB1" s="83" t="s">
        <v>145</v>
      </c>
      <c r="BC1" s="83" t="s">
        <v>146</v>
      </c>
      <c r="BD1" s="83" t="s">
        <v>147</v>
      </c>
      <c r="BE1" s="83" t="s">
        <v>148</v>
      </c>
      <c r="BF1" s="83" t="s">
        <v>149</v>
      </c>
      <c r="BG1" s="83" t="s">
        <v>150</v>
      </c>
      <c r="BH1" s="88" t="s">
        <v>151</v>
      </c>
      <c r="BI1" s="88" t="s">
        <v>152</v>
      </c>
      <c r="BJ1" s="88" t="s">
        <v>153</v>
      </c>
      <c r="BK1" s="88" t="s">
        <v>154</v>
      </c>
      <c r="BL1" s="88" t="s">
        <v>155</v>
      </c>
      <c r="BM1" s="88" t="s">
        <v>156</v>
      </c>
      <c r="BN1" s="88" t="s">
        <v>157</v>
      </c>
      <c r="BO1" s="88" t="s">
        <v>158</v>
      </c>
      <c r="BP1" s="88" t="s">
        <v>159</v>
      </c>
      <c r="BQ1" s="88" t="s">
        <v>160</v>
      </c>
      <c r="BR1" s="90" t="s">
        <v>161</v>
      </c>
      <c r="BS1" s="90" t="s">
        <v>162</v>
      </c>
      <c r="BT1" s="91" t="s">
        <v>163</v>
      </c>
    </row>
    <row r="2" spans="1:72" s="96" customFormat="1" ht="17.25" thickTop="1" x14ac:dyDescent="0.3">
      <c r="A2" s="96">
        <f>I!F6</f>
        <v>0</v>
      </c>
      <c r="B2" s="96">
        <f>I!F7</f>
        <v>0</v>
      </c>
      <c r="C2" s="96">
        <f>I!F8</f>
        <v>0</v>
      </c>
      <c r="D2" s="96">
        <f>I!F9</f>
        <v>0</v>
      </c>
      <c r="E2" s="96">
        <f>I!F10</f>
        <v>0</v>
      </c>
      <c r="F2" s="96">
        <f>I!F11</f>
        <v>0</v>
      </c>
      <c r="G2" s="101">
        <f>I!F12</f>
        <v>0</v>
      </c>
      <c r="H2" s="73">
        <f>I!F13</f>
        <v>0</v>
      </c>
      <c r="I2" s="73">
        <f>I!F14</f>
        <v>0</v>
      </c>
      <c r="J2" s="96">
        <f>I!F15</f>
        <v>0</v>
      </c>
      <c r="K2" s="97">
        <f>I!F16</f>
        <v>0</v>
      </c>
      <c r="L2" s="96">
        <f>I!F17</f>
        <v>0</v>
      </c>
      <c r="M2" s="96">
        <f>I!F18</f>
        <v>0</v>
      </c>
      <c r="N2" s="96">
        <f>I!F19</f>
        <v>0</v>
      </c>
      <c r="O2" s="97">
        <f>I!F20</f>
        <v>0</v>
      </c>
      <c r="P2" s="96">
        <f>I!F21</f>
        <v>0</v>
      </c>
      <c r="Q2" s="96">
        <f>I!F22</f>
        <v>0</v>
      </c>
      <c r="R2" s="96">
        <f>I!F23</f>
        <v>0</v>
      </c>
      <c r="S2" s="98">
        <f>I!F24</f>
        <v>0</v>
      </c>
      <c r="T2" s="98">
        <f>I!C28</f>
        <v>0</v>
      </c>
      <c r="U2" s="98">
        <f>I!C29</f>
        <v>0</v>
      </c>
      <c r="V2" s="98">
        <f>I!C30</f>
        <v>0</v>
      </c>
      <c r="W2" s="98">
        <f>I!E28</f>
        <v>0</v>
      </c>
      <c r="X2" s="98">
        <f>I!E29</f>
        <v>0</v>
      </c>
      <c r="Y2" s="98">
        <f>I!E30</f>
        <v>0</v>
      </c>
      <c r="Z2" s="98">
        <f>I!G28</f>
        <v>0</v>
      </c>
      <c r="AA2" s="98">
        <f>I!G29</f>
        <v>0</v>
      </c>
      <c r="AB2" s="98">
        <f>I!G30</f>
        <v>0</v>
      </c>
      <c r="AC2" s="96">
        <f>I!I28</f>
        <v>0</v>
      </c>
      <c r="AD2" s="96">
        <f>I!I29</f>
        <v>0</v>
      </c>
      <c r="AE2" s="98">
        <f>I!C34</f>
        <v>0</v>
      </c>
      <c r="AF2" s="98">
        <f>I!C35</f>
        <v>0</v>
      </c>
      <c r="AG2" s="98">
        <f>I!E34</f>
        <v>0</v>
      </c>
      <c r="AH2" s="98">
        <f>I!E35</f>
        <v>0</v>
      </c>
      <c r="AI2" s="98">
        <f>I!G34</f>
        <v>0</v>
      </c>
      <c r="AJ2" s="98">
        <f>I!G35</f>
        <v>0</v>
      </c>
      <c r="AK2" s="98">
        <f>I!I34</f>
        <v>0</v>
      </c>
      <c r="AL2" s="98">
        <f>I!I35</f>
        <v>0</v>
      </c>
      <c r="AM2" s="98">
        <f>I!J34</f>
        <v>0</v>
      </c>
      <c r="AN2" s="98">
        <f>I!J35</f>
        <v>0</v>
      </c>
      <c r="AO2" s="98">
        <f>I!K34</f>
        <v>0</v>
      </c>
      <c r="AP2" s="98">
        <f>I!K35</f>
        <v>0</v>
      </c>
      <c r="AQ2" s="99">
        <f>I!J41</f>
        <v>0</v>
      </c>
      <c r="AR2" s="99">
        <f>I!J42</f>
        <v>0</v>
      </c>
      <c r="AS2" s="99">
        <f>I!J43</f>
        <v>0</v>
      </c>
      <c r="AT2" s="99">
        <f>I!J44</f>
        <v>0</v>
      </c>
      <c r="AU2" s="99">
        <f>II!I5</f>
        <v>0</v>
      </c>
      <c r="AV2" s="99">
        <f>II!I6</f>
        <v>0</v>
      </c>
      <c r="AW2" s="104">
        <f>II!I8</f>
        <v>0</v>
      </c>
      <c r="AX2" s="104">
        <f>II!I9</f>
        <v>0</v>
      </c>
      <c r="AY2" s="104">
        <f>II!I10</f>
        <v>0</v>
      </c>
      <c r="AZ2" s="104">
        <f>II!I11</f>
        <v>0</v>
      </c>
      <c r="BA2" s="100">
        <f>II!A14</f>
        <v>0</v>
      </c>
      <c r="BB2" s="98">
        <f>II!C21</f>
        <v>0</v>
      </c>
      <c r="BC2" s="98">
        <f>II!C20</f>
        <v>0</v>
      </c>
      <c r="BD2" s="98">
        <f>II!D21</f>
        <v>0</v>
      </c>
      <c r="BE2" s="98">
        <f>II!D20</f>
        <v>0</v>
      </c>
      <c r="BF2" s="98">
        <f>II!E21</f>
        <v>0</v>
      </c>
      <c r="BG2" s="98">
        <f>II!E20</f>
        <v>0</v>
      </c>
      <c r="BH2" s="96">
        <f>SUMIFS(III!C:C,III!B:B, "Empleado(a) no gerencial/supervisor(a)")</f>
        <v>0</v>
      </c>
      <c r="BI2" s="96">
        <f>SUMIFS(III!D:D,III!B:B, "Empleado(a) no gerencial/supervisor(a)")</f>
        <v>0</v>
      </c>
      <c r="BJ2" s="96">
        <f>SUMIFS(III!C:C,III!B:B, "Supervisores (as)")</f>
        <v>0</v>
      </c>
      <c r="BK2" s="96">
        <f>SUMIFS(III!D:D,III!B:B, "Supervisores (as)")</f>
        <v>0</v>
      </c>
      <c r="BL2" s="98">
        <f>SUMIFS(III!C:C,III!B:B, "Personal Gerencial")</f>
        <v>0</v>
      </c>
      <c r="BM2" s="96">
        <f>SUMIFS(III!D:D,III!B:B, "Personal Gerencial")</f>
        <v>0</v>
      </c>
      <c r="BN2" s="98">
        <f>BH2+BJ2+BL2</f>
        <v>0</v>
      </c>
      <c r="BO2" s="98">
        <f>BI2+BK2+BM2</f>
        <v>0</v>
      </c>
      <c r="BP2" s="96">
        <f>SUMIFS(III!C:C,III!B:B, "Niñas, niños, adolescentes, jóvenes")</f>
        <v>0</v>
      </c>
      <c r="BQ2" s="96">
        <f>SUMIFS(III!D:D,III!B:B, "Niñas, niños, adolescentes, jóvenes")</f>
        <v>0</v>
      </c>
      <c r="BS2" s="96" t="str">
        <f>Portada!C38</f>
        <v>2025-2026</v>
      </c>
    </row>
    <row r="3" spans="1:72" ht="18" customHeight="1" x14ac:dyDescent="0.3">
      <c r="G3" s="95"/>
      <c r="H3" s="95"/>
      <c r="I3" s="95"/>
    </row>
    <row r="4" spans="1:72" ht="18" customHeight="1" x14ac:dyDescent="0.3">
      <c r="G4" s="95"/>
      <c r="H4" s="95"/>
      <c r="I4" s="95"/>
      <c r="AG4" s="98"/>
    </row>
    <row r="5" spans="1:72" ht="18" customHeight="1" x14ac:dyDescent="0.3">
      <c r="AG5" s="98"/>
    </row>
    <row r="6" spans="1:72" x14ac:dyDescent="0.3">
      <c r="AG6" s="98"/>
    </row>
    <row r="7" spans="1:72" x14ac:dyDescent="0.3">
      <c r="AG7" s="98"/>
    </row>
    <row r="8" spans="1:72" x14ac:dyDescent="0.3">
      <c r="AF8" s="102"/>
      <c r="AG8" s="98"/>
    </row>
    <row r="9" spans="1:72" x14ac:dyDescent="0.3">
      <c r="AG9" s="98"/>
    </row>
    <row r="10" spans="1:72" x14ac:dyDescent="0.3">
      <c r="AF10" s="102"/>
    </row>
    <row r="11" spans="1:72" ht="18" customHeight="1" x14ac:dyDescent="0.3"/>
    <row r="12" spans="1:72" x14ac:dyDescent="0.3">
      <c r="AF12" s="102"/>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dimension ref="A1:E12"/>
  <sheetViews>
    <sheetView workbookViewId="0">
      <selection activeCell="C16" sqref="C16"/>
    </sheetView>
  </sheetViews>
  <sheetFormatPr defaultColWidth="8.75" defaultRowHeight="16.5" x14ac:dyDescent="0.3"/>
  <cols>
    <col min="3" max="3" width="37.25" customWidth="1"/>
    <col min="5" max="5" width="27.5" bestFit="1" customWidth="1"/>
  </cols>
  <sheetData>
    <row r="1" spans="1:5" ht="17.25" thickBot="1" x14ac:dyDescent="0.35">
      <c r="A1" t="s">
        <v>164</v>
      </c>
      <c r="C1" t="s">
        <v>165</v>
      </c>
      <c r="E1" t="s">
        <v>166</v>
      </c>
    </row>
    <row r="2" spans="1:5" ht="18" thickTop="1" thickBot="1" x14ac:dyDescent="0.35">
      <c r="A2" t="s">
        <v>167</v>
      </c>
      <c r="C2" s="2" t="s">
        <v>168</v>
      </c>
      <c r="E2" t="s">
        <v>169</v>
      </c>
    </row>
    <row r="3" spans="1:5" ht="18" thickTop="1" thickBot="1" x14ac:dyDescent="0.35">
      <c r="C3" s="2" t="s">
        <v>170</v>
      </c>
      <c r="E3" t="s">
        <v>171</v>
      </c>
    </row>
    <row r="4" spans="1:5" ht="18" thickTop="1" thickBot="1" x14ac:dyDescent="0.35">
      <c r="C4" s="6" t="s">
        <v>172</v>
      </c>
      <c r="E4" t="s">
        <v>173</v>
      </c>
    </row>
    <row r="5" spans="1:5" ht="17.25" thickTop="1" x14ac:dyDescent="0.3">
      <c r="C5" s="6" t="s">
        <v>174</v>
      </c>
    </row>
    <row r="7" spans="1:5" x14ac:dyDescent="0.3">
      <c r="C7" t="s">
        <v>175</v>
      </c>
    </row>
    <row r="8" spans="1:5" x14ac:dyDescent="0.3">
      <c r="C8" t="s">
        <v>40</v>
      </c>
    </row>
    <row r="9" spans="1:5" x14ac:dyDescent="0.3">
      <c r="C9" t="s">
        <v>41</v>
      </c>
    </row>
    <row r="10" spans="1:5" x14ac:dyDescent="0.3">
      <c r="C10" t="s">
        <v>176</v>
      </c>
    </row>
    <row r="11" spans="1:5" x14ac:dyDescent="0.3">
      <c r="C11" t="s">
        <v>43</v>
      </c>
    </row>
    <row r="12" spans="1:5" x14ac:dyDescent="0.3">
      <c r="C12" t="s">
        <v>177</v>
      </c>
    </row>
  </sheetData>
  <pageMargins left="0.7" right="0.7" top="0.75" bottom="0.75" header="0.3" footer="0.3"/>
  <pageSetup orientation="portrait"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3A504-579A-44CB-A8CB-FBFE396FB5F9}">
  <sheetPr codeName="Sheet2"/>
  <dimension ref="A1:A17"/>
  <sheetViews>
    <sheetView showGridLines="0" view="pageLayout" zoomScale="150" zoomScaleNormal="100" zoomScalePageLayoutView="150" workbookViewId="0">
      <selection activeCell="A13" sqref="A13"/>
    </sheetView>
  </sheetViews>
  <sheetFormatPr defaultColWidth="8.75" defaultRowHeight="16.5" x14ac:dyDescent="0.3"/>
  <cols>
    <col min="1" max="1" width="90" style="1" customWidth="1"/>
  </cols>
  <sheetData>
    <row r="1" spans="1:1" ht="58.15" customHeight="1" x14ac:dyDescent="0.3">
      <c r="A1" s="54" t="s">
        <v>8</v>
      </c>
    </row>
    <row r="2" spans="1:1" ht="12.6" customHeight="1" x14ac:dyDescent="0.3">
      <c r="A2" s="10"/>
    </row>
    <row r="3" spans="1:1" ht="86.45" customHeight="1" x14ac:dyDescent="0.3">
      <c r="A3" s="112" t="s">
        <v>9</v>
      </c>
    </row>
    <row r="4" spans="1:1" ht="9" customHeight="1" x14ac:dyDescent="0.3">
      <c r="A4" s="10"/>
    </row>
    <row r="5" spans="1:1" ht="117" customHeight="1" x14ac:dyDescent="0.3">
      <c r="A5" s="112" t="s">
        <v>10</v>
      </c>
    </row>
    <row r="6" spans="1:1" ht="9.6" customHeight="1" x14ac:dyDescent="0.3">
      <c r="A6" s="10"/>
    </row>
    <row r="7" spans="1:1" ht="40.5" x14ac:dyDescent="0.3">
      <c r="A7" s="72" t="s">
        <v>11</v>
      </c>
    </row>
    <row r="8" spans="1:1" x14ac:dyDescent="0.3">
      <c r="A8" s="10"/>
    </row>
    <row r="9" spans="1:1" ht="126" x14ac:dyDescent="0.3">
      <c r="A9" s="10" t="s">
        <v>12</v>
      </c>
    </row>
    <row r="10" spans="1:1" ht="7.15" customHeight="1" x14ac:dyDescent="0.3">
      <c r="A10" s="10"/>
    </row>
    <row r="11" spans="1:1" ht="63" x14ac:dyDescent="0.3">
      <c r="A11" s="10" t="s">
        <v>13</v>
      </c>
    </row>
    <row r="12" spans="1:1" ht="10.15" customHeight="1" x14ac:dyDescent="0.3">
      <c r="A12" s="10"/>
    </row>
    <row r="13" spans="1:1" ht="107.25" customHeight="1" x14ac:dyDescent="0.3">
      <c r="A13" s="93" t="s">
        <v>14</v>
      </c>
    </row>
    <row r="14" spans="1:1" x14ac:dyDescent="0.3">
      <c r="A14" s="93"/>
    </row>
    <row r="16" spans="1:1" ht="115.5" x14ac:dyDescent="0.3">
      <c r="A16" s="93" t="s">
        <v>178</v>
      </c>
    </row>
    <row r="17" spans="1:1" x14ac:dyDescent="0.3">
      <c r="A17" s="10"/>
    </row>
  </sheetData>
  <printOptions horizontalCentered="1"/>
  <pageMargins left="0.7" right="0.7" top="0.75" bottom="0.75" header="0.3" footer="0.3"/>
  <pageSetup scale="88" orientation="portrait" r:id="rId1"/>
  <headerFooter differentFirst="1">
    <firstHeader>&amp;C&amp;"-,Bold"Instrucciones</firstHeader>
    <firstFooter>&amp;R
Rev. 6/2026</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2:K45"/>
  <sheetViews>
    <sheetView showGridLines="0" view="pageLayout" topLeftCell="A59" zoomScaleNormal="100" workbookViewId="0">
      <selection activeCell="I2" sqref="I2:I3"/>
    </sheetView>
  </sheetViews>
  <sheetFormatPr defaultColWidth="9" defaultRowHeight="13.5" x14ac:dyDescent="0.3"/>
  <cols>
    <col min="1" max="1" width="1.375" style="1" customWidth="1"/>
    <col min="2" max="2" width="9" style="1" customWidth="1"/>
    <col min="3" max="3" width="7.875" style="1" customWidth="1"/>
    <col min="4" max="4" width="10.25" style="1" customWidth="1"/>
    <col min="5" max="5" width="9.375" style="1" customWidth="1"/>
    <col min="6" max="6" width="11.25" style="1" customWidth="1"/>
    <col min="7" max="8" width="9" style="1" customWidth="1"/>
    <col min="9" max="9" width="12" style="1" customWidth="1"/>
    <col min="10" max="10" width="11.5" style="1" customWidth="1"/>
    <col min="11" max="11" width="5.25" style="1" customWidth="1"/>
    <col min="12" max="16384" width="9" style="1"/>
  </cols>
  <sheetData>
    <row r="2" spans="1:10" x14ac:dyDescent="0.3">
      <c r="A2" s="51" t="s">
        <v>15</v>
      </c>
    </row>
    <row r="4" spans="1:10" x14ac:dyDescent="0.3">
      <c r="A4" s="51" t="s">
        <v>16</v>
      </c>
    </row>
    <row r="5" spans="1:10" ht="8.25" customHeight="1" thickBot="1" x14ac:dyDescent="0.35"/>
    <row r="6" spans="1:10" ht="31.9" customHeight="1" thickTop="1" thickBot="1" x14ac:dyDescent="0.35">
      <c r="B6" s="138" t="s">
        <v>17</v>
      </c>
      <c r="C6" s="139"/>
      <c r="D6" s="139"/>
      <c r="E6" s="140"/>
      <c r="F6" s="131"/>
      <c r="G6" s="131"/>
      <c r="H6" s="131"/>
      <c r="I6" s="131"/>
      <c r="J6" s="131"/>
    </row>
    <row r="7" spans="1:10" ht="56.45" customHeight="1" thickTop="1" thickBot="1" x14ac:dyDescent="0.35">
      <c r="B7" s="142" t="s">
        <v>18</v>
      </c>
      <c r="C7" s="143"/>
      <c r="D7" s="143"/>
      <c r="E7" s="144"/>
      <c r="F7" s="131"/>
      <c r="G7" s="131"/>
      <c r="H7" s="131"/>
      <c r="I7" s="131"/>
      <c r="J7" s="131"/>
    </row>
    <row r="8" spans="1:10" ht="41.45" customHeight="1" thickTop="1" thickBot="1" x14ac:dyDescent="0.35">
      <c r="B8" s="142" t="s">
        <v>19</v>
      </c>
      <c r="C8" s="143"/>
      <c r="D8" s="143"/>
      <c r="E8" s="144"/>
      <c r="F8" s="131"/>
      <c r="G8" s="131"/>
      <c r="H8" s="131"/>
      <c r="I8" s="131"/>
      <c r="J8" s="131"/>
    </row>
    <row r="9" spans="1:10" ht="55.9" customHeight="1" thickTop="1" thickBot="1" x14ac:dyDescent="0.35">
      <c r="B9" s="142" t="s">
        <v>20</v>
      </c>
      <c r="C9" s="143"/>
      <c r="D9" s="143"/>
      <c r="E9" s="144"/>
      <c r="F9" s="131"/>
      <c r="G9" s="131"/>
      <c r="H9" s="131"/>
      <c r="I9" s="131"/>
      <c r="J9" s="131"/>
    </row>
    <row r="10" spans="1:10" ht="28.9" customHeight="1" thickTop="1" thickBot="1" x14ac:dyDescent="0.35">
      <c r="B10" s="135" t="s">
        <v>21</v>
      </c>
      <c r="C10" s="136"/>
      <c r="D10" s="136"/>
      <c r="E10" s="137"/>
      <c r="F10" s="131"/>
      <c r="G10" s="131"/>
      <c r="H10" s="131"/>
      <c r="I10" s="131"/>
      <c r="J10" s="131"/>
    </row>
    <row r="11" spans="1:10" ht="18.75" customHeight="1" thickTop="1" thickBot="1" x14ac:dyDescent="0.35">
      <c r="B11" s="135" t="s">
        <v>22</v>
      </c>
      <c r="C11" s="136"/>
      <c r="D11" s="136"/>
      <c r="E11" s="137"/>
      <c r="F11" s="131"/>
      <c r="G11" s="131"/>
      <c r="H11" s="131"/>
      <c r="I11" s="131"/>
      <c r="J11" s="131"/>
    </row>
    <row r="12" spans="1:10" ht="30.75" customHeight="1" thickTop="1" thickBot="1" x14ac:dyDescent="0.35">
      <c r="B12" s="135" t="s">
        <v>23</v>
      </c>
      <c r="C12" s="136"/>
      <c r="D12" s="136"/>
      <c r="E12" s="137"/>
      <c r="F12" s="141"/>
      <c r="G12" s="141"/>
      <c r="H12" s="141"/>
      <c r="I12" s="141"/>
      <c r="J12" s="141"/>
    </row>
    <row r="13" spans="1:10" ht="18.600000000000001" customHeight="1" thickTop="1" thickBot="1" x14ac:dyDescent="0.35">
      <c r="B13" s="135" t="s">
        <v>24</v>
      </c>
      <c r="C13" s="136"/>
      <c r="D13" s="136"/>
      <c r="E13" s="137"/>
      <c r="F13" s="145"/>
      <c r="G13" s="146"/>
      <c r="H13" s="146"/>
      <c r="I13" s="146"/>
      <c r="J13" s="147"/>
    </row>
    <row r="14" spans="1:10" ht="18.600000000000001" customHeight="1" thickTop="1" thickBot="1" x14ac:dyDescent="0.35">
      <c r="B14" s="135" t="s">
        <v>25</v>
      </c>
      <c r="C14" s="136"/>
      <c r="D14" s="136"/>
      <c r="E14" s="137"/>
      <c r="F14" s="145"/>
      <c r="G14" s="146"/>
      <c r="H14" s="146"/>
      <c r="I14" s="146"/>
      <c r="J14" s="147"/>
    </row>
    <row r="15" spans="1:10" ht="28.5" customHeight="1" thickTop="1" thickBot="1" x14ac:dyDescent="0.35">
      <c r="B15" s="135" t="s">
        <v>26</v>
      </c>
      <c r="C15" s="136"/>
      <c r="D15" s="136"/>
      <c r="E15" s="137"/>
      <c r="F15" s="131"/>
      <c r="G15" s="131"/>
      <c r="H15" s="131"/>
      <c r="I15" s="131"/>
      <c r="J15" s="131"/>
    </row>
    <row r="16" spans="1:10" ht="27" customHeight="1" thickTop="1" thickBot="1" x14ac:dyDescent="0.35">
      <c r="B16" s="135" t="s">
        <v>23</v>
      </c>
      <c r="C16" s="136"/>
      <c r="D16" s="136"/>
      <c r="E16" s="137"/>
      <c r="F16" s="141"/>
      <c r="G16" s="141"/>
      <c r="H16" s="141"/>
      <c r="I16" s="141"/>
      <c r="J16" s="141"/>
    </row>
    <row r="17" spans="2:10" ht="16.5" customHeight="1" thickTop="1" thickBot="1" x14ac:dyDescent="0.35">
      <c r="B17" s="135" t="s">
        <v>24</v>
      </c>
      <c r="C17" s="136"/>
      <c r="D17" s="136"/>
      <c r="E17" s="137"/>
      <c r="F17" s="131"/>
      <c r="G17" s="131"/>
      <c r="H17" s="131"/>
      <c r="I17" s="131"/>
      <c r="J17" s="131"/>
    </row>
    <row r="18" spans="2:10" ht="16.5" customHeight="1" thickTop="1" thickBot="1" x14ac:dyDescent="0.35">
      <c r="B18" s="135" t="s">
        <v>25</v>
      </c>
      <c r="C18" s="136"/>
      <c r="D18" s="136"/>
      <c r="E18" s="137"/>
      <c r="F18" s="131"/>
      <c r="G18" s="131"/>
      <c r="H18" s="131"/>
      <c r="I18" s="131"/>
      <c r="J18" s="131"/>
    </row>
    <row r="19" spans="2:10" ht="16.5" customHeight="1" thickTop="1" thickBot="1" x14ac:dyDescent="0.35">
      <c r="B19" s="135" t="s">
        <v>27</v>
      </c>
      <c r="C19" s="136"/>
      <c r="D19" s="136"/>
      <c r="E19" s="137"/>
      <c r="F19" s="131"/>
      <c r="G19" s="131"/>
      <c r="H19" s="131"/>
      <c r="I19" s="131"/>
      <c r="J19" s="131"/>
    </row>
    <row r="20" spans="2:10" ht="16.5" customHeight="1" thickTop="1" thickBot="1" x14ac:dyDescent="0.35">
      <c r="B20" s="135" t="s">
        <v>28</v>
      </c>
      <c r="C20" s="136"/>
      <c r="D20" s="136"/>
      <c r="E20" s="137"/>
      <c r="F20" s="141"/>
      <c r="G20" s="141"/>
      <c r="H20" s="141"/>
      <c r="I20" s="141"/>
      <c r="J20" s="141"/>
    </row>
    <row r="21" spans="2:10" ht="16.5" customHeight="1" thickTop="1" thickBot="1" x14ac:dyDescent="0.35">
      <c r="B21" s="135" t="s">
        <v>29</v>
      </c>
      <c r="C21" s="136"/>
      <c r="D21" s="136"/>
      <c r="E21" s="137"/>
      <c r="F21" s="131"/>
      <c r="G21" s="131"/>
      <c r="H21" s="131"/>
      <c r="I21" s="131"/>
      <c r="J21" s="131"/>
    </row>
    <row r="22" spans="2:10" ht="16.5" customHeight="1" thickTop="1" thickBot="1" x14ac:dyDescent="0.35">
      <c r="B22" s="135" t="s">
        <v>24</v>
      </c>
      <c r="C22" s="136"/>
      <c r="D22" s="136"/>
      <c r="E22" s="137"/>
      <c r="F22" s="131"/>
      <c r="G22" s="131"/>
      <c r="H22" s="131"/>
      <c r="I22" s="131"/>
      <c r="J22" s="131"/>
    </row>
    <row r="23" spans="2:10" ht="16.5" customHeight="1" thickTop="1" thickBot="1" x14ac:dyDescent="0.35">
      <c r="B23" s="135" t="s">
        <v>25</v>
      </c>
      <c r="C23" s="136"/>
      <c r="D23" s="136"/>
      <c r="E23" s="137"/>
      <c r="F23" s="131"/>
      <c r="G23" s="131"/>
      <c r="H23" s="131"/>
      <c r="I23" s="131"/>
      <c r="J23" s="131"/>
    </row>
    <row r="24" spans="2:10" ht="16.5" customHeight="1" thickTop="1" thickBot="1" x14ac:dyDescent="0.35">
      <c r="B24" s="132" t="s">
        <v>30</v>
      </c>
      <c r="C24" s="133"/>
      <c r="D24" s="133"/>
      <c r="E24" s="134"/>
      <c r="F24" s="130"/>
      <c r="G24" s="130"/>
      <c r="H24" s="130"/>
      <c r="I24" s="130"/>
      <c r="J24" s="130"/>
    </row>
    <row r="25" spans="2:10" ht="11.25" customHeight="1" thickTop="1" x14ac:dyDescent="0.3"/>
    <row r="26" spans="2:10" s="53" customFormat="1" ht="16.5" customHeight="1" thickBot="1" x14ac:dyDescent="0.35">
      <c r="B26" s="52" t="s">
        <v>31</v>
      </c>
      <c r="C26" s="111"/>
      <c r="D26" s="111"/>
      <c r="E26" s="111"/>
    </row>
    <row r="27" spans="2:10" s="53" customFormat="1" ht="29.45" customHeight="1" thickTop="1" thickBot="1" x14ac:dyDescent="0.35">
      <c r="B27" s="37" t="s">
        <v>32</v>
      </c>
      <c r="C27" s="128" t="s">
        <v>33</v>
      </c>
      <c r="D27" s="128"/>
      <c r="E27" s="128" t="s">
        <v>34</v>
      </c>
      <c r="F27" s="128"/>
      <c r="G27" s="128" t="s">
        <v>35</v>
      </c>
      <c r="H27" s="128"/>
      <c r="I27" s="38" t="s">
        <v>36</v>
      </c>
    </row>
    <row r="28" spans="2:10" s="53" customFormat="1" ht="16.149999999999999" customHeight="1" thickTop="1" thickBot="1" x14ac:dyDescent="0.35">
      <c r="B28" s="39" t="s">
        <v>37</v>
      </c>
      <c r="C28" s="126"/>
      <c r="D28" s="126"/>
      <c r="E28" s="126"/>
      <c r="F28" s="126"/>
      <c r="G28" s="126"/>
      <c r="H28" s="126"/>
      <c r="I28" s="18">
        <f>SUM(C28:H28)</f>
        <v>0</v>
      </c>
    </row>
    <row r="29" spans="2:10" s="53" customFormat="1" ht="16.5" customHeight="1" thickTop="1" thickBot="1" x14ac:dyDescent="0.35">
      <c r="B29" s="39" t="s">
        <v>38</v>
      </c>
      <c r="C29" s="126"/>
      <c r="D29" s="126"/>
      <c r="E29" s="126"/>
      <c r="F29" s="126"/>
      <c r="G29" s="126"/>
      <c r="H29" s="126"/>
      <c r="I29" s="18">
        <f>SUM(C29:H29)</f>
        <v>0</v>
      </c>
    </row>
    <row r="30" spans="2:10" s="53" customFormat="1" ht="16.5" customHeight="1" thickTop="1" thickBot="1" x14ac:dyDescent="0.35">
      <c r="B30" s="40" t="s">
        <v>36</v>
      </c>
      <c r="C30" s="127">
        <f>SUM(C28:C29)</f>
        <v>0</v>
      </c>
      <c r="D30" s="127"/>
      <c r="E30" s="127">
        <f>SUM(E28:E29)</f>
        <v>0</v>
      </c>
      <c r="F30" s="127"/>
      <c r="G30" s="127">
        <f>SUM(G28:G29)</f>
        <v>0</v>
      </c>
      <c r="H30" s="127"/>
      <c r="I30" s="18">
        <f>SUM(C30:H30)</f>
        <v>0</v>
      </c>
    </row>
    <row r="31" spans="2:10" s="73" customFormat="1" ht="16.5" customHeight="1" thickTop="1" x14ac:dyDescent="0.3">
      <c r="B31" s="111"/>
      <c r="C31" s="15"/>
      <c r="D31" s="15"/>
      <c r="E31" s="15"/>
      <c r="F31" s="15"/>
      <c r="G31" s="15"/>
      <c r="H31" s="15"/>
      <c r="I31" s="74"/>
    </row>
    <row r="32" spans="2:10" s="73" customFormat="1" ht="16.5" customHeight="1" thickBot="1" x14ac:dyDescent="0.35">
      <c r="B32" s="52" t="s">
        <v>39</v>
      </c>
      <c r="C32" s="111"/>
      <c r="D32" s="111"/>
      <c r="E32" s="111"/>
      <c r="F32" s="53"/>
      <c r="G32" s="53"/>
      <c r="H32" s="53"/>
      <c r="I32" s="53"/>
    </row>
    <row r="33" spans="2:11" s="73" customFormat="1" ht="25.5" customHeight="1" thickTop="1" thickBot="1" x14ac:dyDescent="0.35">
      <c r="B33" s="37" t="s">
        <v>32</v>
      </c>
      <c r="C33" s="128" t="s">
        <v>40</v>
      </c>
      <c r="D33" s="128"/>
      <c r="E33" s="128" t="s">
        <v>41</v>
      </c>
      <c r="F33" s="128"/>
      <c r="G33" s="128" t="s">
        <v>42</v>
      </c>
      <c r="H33" s="128"/>
      <c r="I33" s="107" t="s">
        <v>43</v>
      </c>
      <c r="J33" s="107" t="s">
        <v>44</v>
      </c>
      <c r="K33" s="38" t="s">
        <v>36</v>
      </c>
    </row>
    <row r="34" spans="2:11" s="73" customFormat="1" ht="16.5" customHeight="1" thickTop="1" thickBot="1" x14ac:dyDescent="0.35">
      <c r="B34" s="39" t="s">
        <v>37</v>
      </c>
      <c r="C34" s="126"/>
      <c r="D34" s="126"/>
      <c r="E34" s="126"/>
      <c r="F34" s="126"/>
      <c r="G34" s="126"/>
      <c r="H34" s="126"/>
      <c r="I34" s="108"/>
      <c r="J34" s="108"/>
      <c r="K34" s="103">
        <f>SUM(C34:J34)</f>
        <v>0</v>
      </c>
    </row>
    <row r="35" spans="2:11" s="73" customFormat="1" ht="16.5" customHeight="1" thickTop="1" thickBot="1" x14ac:dyDescent="0.35">
      <c r="B35" s="39" t="s">
        <v>38</v>
      </c>
      <c r="C35" s="126"/>
      <c r="D35" s="126"/>
      <c r="E35" s="126"/>
      <c r="F35" s="126"/>
      <c r="G35" s="126"/>
      <c r="H35" s="126"/>
      <c r="I35" s="108"/>
      <c r="J35" s="108"/>
      <c r="K35" s="103">
        <f>SUM(C35:J35)</f>
        <v>0</v>
      </c>
    </row>
    <row r="36" spans="2:11" s="73" customFormat="1" ht="16.5" customHeight="1" thickTop="1" thickBot="1" x14ac:dyDescent="0.35">
      <c r="B36" s="40" t="s">
        <v>36</v>
      </c>
      <c r="C36" s="148">
        <f>SUM(C34:C35)</f>
        <v>0</v>
      </c>
      <c r="D36" s="148"/>
      <c r="E36" s="148">
        <f>SUM(E34:E35)</f>
        <v>0</v>
      </c>
      <c r="F36" s="148"/>
      <c r="G36" s="148">
        <f>SUM(G34:G35)</f>
        <v>0</v>
      </c>
      <c r="H36" s="148"/>
      <c r="I36" s="109">
        <f>SUM(I34:I35)</f>
        <v>0</v>
      </c>
      <c r="J36" s="109">
        <f>SUM(J34:J35)</f>
        <v>0</v>
      </c>
      <c r="K36" s="103">
        <f>SUM(C36:J36)</f>
        <v>0</v>
      </c>
    </row>
    <row r="37" spans="2:11" s="52" customFormat="1" ht="14.25" thickTop="1" x14ac:dyDescent="0.3"/>
    <row r="38" spans="2:11" s="52" customFormat="1" x14ac:dyDescent="0.3"/>
    <row r="39" spans="2:11" s="52" customFormat="1" x14ac:dyDescent="0.3"/>
    <row r="40" spans="2:11" s="52" customFormat="1" ht="14.25" thickBot="1" x14ac:dyDescent="0.35"/>
    <row r="41" spans="2:11" ht="32.25" customHeight="1" thickTop="1" thickBot="1" x14ac:dyDescent="0.35">
      <c r="B41" s="129" t="s">
        <v>45</v>
      </c>
      <c r="C41" s="129"/>
      <c r="D41" s="129"/>
      <c r="E41" s="129"/>
      <c r="F41" s="129"/>
      <c r="G41" s="129"/>
      <c r="H41" s="129"/>
      <c r="I41" s="129"/>
      <c r="J41" s="21"/>
    </row>
    <row r="42" spans="2:11" ht="18.75" customHeight="1" thickTop="1" thickBot="1" x14ac:dyDescent="0.35">
      <c r="B42" s="129" t="s">
        <v>46</v>
      </c>
      <c r="C42" s="129"/>
      <c r="D42" s="129"/>
      <c r="E42" s="129"/>
      <c r="F42" s="129"/>
      <c r="G42" s="129"/>
      <c r="H42" s="129"/>
      <c r="I42" s="129"/>
      <c r="J42" s="21"/>
    </row>
    <row r="43" spans="2:11" ht="19.5" customHeight="1" thickTop="1" thickBot="1" x14ac:dyDescent="0.35">
      <c r="B43" s="129" t="s">
        <v>47</v>
      </c>
      <c r="C43" s="129"/>
      <c r="D43" s="129"/>
      <c r="E43" s="129"/>
      <c r="F43" s="129"/>
      <c r="G43" s="129"/>
      <c r="H43" s="129"/>
      <c r="I43" s="129"/>
      <c r="J43" s="21"/>
    </row>
    <row r="44" spans="2:11" ht="40.5" customHeight="1" thickTop="1" thickBot="1" x14ac:dyDescent="0.35">
      <c r="B44" s="129" t="s">
        <v>48</v>
      </c>
      <c r="C44" s="129"/>
      <c r="D44" s="129"/>
      <c r="E44" s="129"/>
      <c r="F44" s="129"/>
      <c r="G44" s="129"/>
      <c r="H44" s="129"/>
      <c r="I44" s="129"/>
      <c r="J44" s="21"/>
    </row>
    <row r="45" spans="2:11" ht="15.75" customHeight="1" thickTop="1" x14ac:dyDescent="0.3"/>
  </sheetData>
  <sheetProtection formatCells="0" formatRows="0" selectLockedCells="1"/>
  <mergeCells count="66">
    <mergeCell ref="B17:E17"/>
    <mergeCell ref="F17:J17"/>
    <mergeCell ref="B44:I44"/>
    <mergeCell ref="C33:D33"/>
    <mergeCell ref="E33:F33"/>
    <mergeCell ref="G33:H33"/>
    <mergeCell ref="C34:D34"/>
    <mergeCell ref="E34:F34"/>
    <mergeCell ref="G34:H34"/>
    <mergeCell ref="C35:D35"/>
    <mergeCell ref="E35:F35"/>
    <mergeCell ref="G35:H35"/>
    <mergeCell ref="C36:D36"/>
    <mergeCell ref="E36:F36"/>
    <mergeCell ref="G36:H36"/>
    <mergeCell ref="F18:J18"/>
    <mergeCell ref="B13:E13"/>
    <mergeCell ref="F13:J13"/>
    <mergeCell ref="B12:E12"/>
    <mergeCell ref="B14:E14"/>
    <mergeCell ref="F12:J12"/>
    <mergeCell ref="F14:J14"/>
    <mergeCell ref="F19:J19"/>
    <mergeCell ref="F20:J20"/>
    <mergeCell ref="B18:E18"/>
    <mergeCell ref="B19:E19"/>
    <mergeCell ref="B20:E20"/>
    <mergeCell ref="B6:E6"/>
    <mergeCell ref="B10:E10"/>
    <mergeCell ref="F16:J16"/>
    <mergeCell ref="F6:J6"/>
    <mergeCell ref="F10:J10"/>
    <mergeCell ref="B11:E11"/>
    <mergeCell ref="B15:E15"/>
    <mergeCell ref="F11:J11"/>
    <mergeCell ref="F15:J15"/>
    <mergeCell ref="B16:E16"/>
    <mergeCell ref="F7:J7"/>
    <mergeCell ref="F9:J9"/>
    <mergeCell ref="B7:E7"/>
    <mergeCell ref="B8:E8"/>
    <mergeCell ref="B9:E9"/>
    <mergeCell ref="F8:J8"/>
    <mergeCell ref="B43:I43"/>
    <mergeCell ref="F24:J24"/>
    <mergeCell ref="F21:J21"/>
    <mergeCell ref="B24:E24"/>
    <mergeCell ref="B22:E22"/>
    <mergeCell ref="B23:E23"/>
    <mergeCell ref="B21:E21"/>
    <mergeCell ref="F22:J22"/>
    <mergeCell ref="F23:J23"/>
    <mergeCell ref="B41:I41"/>
    <mergeCell ref="B42:I42"/>
    <mergeCell ref="G27:H27"/>
    <mergeCell ref="G28:H28"/>
    <mergeCell ref="G29:H29"/>
    <mergeCell ref="G30:H30"/>
    <mergeCell ref="C27:D27"/>
    <mergeCell ref="C28:D28"/>
    <mergeCell ref="C29:D29"/>
    <mergeCell ref="C30:D30"/>
    <mergeCell ref="E27:F27"/>
    <mergeCell ref="E28:F28"/>
    <mergeCell ref="E29:F29"/>
    <mergeCell ref="E30:F30"/>
  </mergeCells>
  <dataValidations disablePrompts="1" xWindow="694" yWindow="777" count="3">
    <dataValidation allowBlank="1" showInputMessage="1" showErrorMessage="1" prompt="Escriba la fecha en formato numérico indicando primero el número del mes seguido por el día y luego el año (mes/día/año)." sqref="F16:J16 F20:J20 F12:J12" xr:uid="{B35F4B9E-561B-42DF-9709-1270212C85AE}"/>
    <dataValidation type="whole" allowBlank="1" showInputMessage="1" showErrorMessage="1" errorTitle="Campo numérico" error="Solo permite valores numéricos " sqref="F24:J24" xr:uid="{FE2FB6B5-E446-4018-BA8A-A2C38C462BE4}">
      <formula1>0</formula1>
      <formula2>100</formula2>
    </dataValidation>
    <dataValidation type="whole" allowBlank="1" showInputMessage="1" showErrorMessage="1" errorTitle="Campo numérico" error="Solo permite valores numéricos" sqref="C28:H29 C34:J35" xr:uid="{04DDB4EA-D051-4C19-A0B8-263BA1A8ED24}">
      <formula1>0</formula1>
      <formula2>100000000</formula2>
    </dataValidation>
  </dataValidations>
  <printOptions horizontalCentered="1"/>
  <pageMargins left="0.7" right="0.7" top="0.75" bottom="0.75" header="0.3" footer="0.3"/>
  <pageSetup scale="83" orientation="portrait" r:id="rId1"/>
  <headerFooter differentFirst="1">
    <oddFooter>&amp;R&amp;9Rev. 06/2026</oddFooter>
    <firstHeader>&amp;C&amp;"-,Bold"Informe Anual Igual Paga Por Igual Trabajo - Año Fiscal 2025-2026 
Ley 11-2009, según enmendada</firstHeader>
    <firstFooter>&amp;LHoja 1&amp;R
Rev. 6/2026</firstFooter>
  </headerFooter>
  <extLst>
    <ext xmlns:x14="http://schemas.microsoft.com/office/spreadsheetml/2009/9/main" uri="{CCE6A557-97BC-4b89-ADB6-D9C93CAAB3DF}">
      <x14:dataValidations xmlns:xm="http://schemas.microsoft.com/office/excel/2006/main" disablePrompts="1" xWindow="694" yWindow="777" count="1">
        <x14:dataValidation type="list" allowBlank="1" showInputMessage="1" showErrorMessage="1" prompt="Seleccione Sí o No utilizando el menú desplegable. Ver ejemplo en la Guía de Usuario para el Formulario Informe Anual: Igual Paga por Igual Trabajo." xr:uid="{00000000-0002-0000-0100-000000000000}">
          <x14:formula1>
            <xm:f>List!$A$1:$A$2</xm:f>
          </x14:formula1>
          <xm:sqref>F7:J7 J41:J44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BA134-E191-462A-A495-FB6027B14DB8}">
  <sheetPr codeName="Sheet4"/>
  <dimension ref="A1:I23"/>
  <sheetViews>
    <sheetView showGridLines="0" view="pageLayout" topLeftCell="A8" zoomScale="130" zoomScaleNormal="100" zoomScalePageLayoutView="130" workbookViewId="0">
      <selection activeCell="A15" sqref="A15:I15"/>
    </sheetView>
  </sheetViews>
  <sheetFormatPr defaultColWidth="8.75" defaultRowHeight="16.5" x14ac:dyDescent="0.3"/>
  <cols>
    <col min="1" max="7" width="9.875" customWidth="1"/>
    <col min="8" max="8" width="9.25" customWidth="1"/>
    <col min="9" max="9" width="12.375" customWidth="1"/>
  </cols>
  <sheetData>
    <row r="1" spans="1:9" x14ac:dyDescent="0.3">
      <c r="A1" s="149" t="s">
        <v>49</v>
      </c>
      <c r="B1" s="149"/>
      <c r="C1" s="149"/>
      <c r="D1" s="149"/>
      <c r="E1" s="149"/>
      <c r="F1" s="149"/>
      <c r="G1" s="149"/>
      <c r="H1" s="149"/>
      <c r="I1" s="149"/>
    </row>
    <row r="2" spans="1:9" x14ac:dyDescent="0.3">
      <c r="A2" s="111"/>
      <c r="B2" s="111"/>
      <c r="C2" s="111"/>
      <c r="D2" s="111"/>
      <c r="E2" s="111"/>
      <c r="F2" s="111"/>
      <c r="G2" s="111"/>
      <c r="H2" s="111"/>
      <c r="I2" s="111"/>
    </row>
    <row r="3" spans="1:9" x14ac:dyDescent="0.3">
      <c r="A3" s="151" t="s">
        <v>50</v>
      </c>
      <c r="B3" s="151"/>
      <c r="C3" s="151"/>
      <c r="D3" s="151"/>
      <c r="E3" s="151"/>
      <c r="F3" s="151"/>
      <c r="G3" s="151"/>
      <c r="H3" s="151"/>
      <c r="I3" s="151"/>
    </row>
    <row r="4" spans="1:9" ht="17.25" thickBot="1" x14ac:dyDescent="0.35">
      <c r="A4" s="52"/>
      <c r="B4" s="52"/>
      <c r="C4" s="52"/>
      <c r="D4" s="52"/>
      <c r="E4" s="52"/>
      <c r="F4" s="52"/>
      <c r="G4" s="52"/>
      <c r="H4" s="52"/>
      <c r="I4" s="52"/>
    </row>
    <row r="5" spans="1:9" ht="35.450000000000003" customHeight="1" thickTop="1" thickBot="1" x14ac:dyDescent="0.35">
      <c r="A5" s="150" t="s">
        <v>51</v>
      </c>
      <c r="B5" s="150"/>
      <c r="C5" s="150"/>
      <c r="D5" s="150"/>
      <c r="E5" s="150"/>
      <c r="F5" s="150"/>
      <c r="G5" s="150"/>
      <c r="H5" s="150"/>
      <c r="I5" s="22"/>
    </row>
    <row r="6" spans="1:9" ht="51" customHeight="1" thickTop="1" thickBot="1" x14ac:dyDescent="0.35">
      <c r="A6" s="150" t="s">
        <v>52</v>
      </c>
      <c r="B6" s="150"/>
      <c r="C6" s="150"/>
      <c r="D6" s="150"/>
      <c r="E6" s="150"/>
      <c r="F6" s="150"/>
      <c r="G6" s="150"/>
      <c r="H6" s="150"/>
      <c r="I6" s="22"/>
    </row>
    <row r="7" spans="1:9" ht="32.450000000000003" customHeight="1" thickTop="1" thickBot="1" x14ac:dyDescent="0.35">
      <c r="A7" s="150" t="s">
        <v>53</v>
      </c>
      <c r="B7" s="150"/>
      <c r="C7" s="150"/>
      <c r="D7" s="150"/>
      <c r="E7" s="150"/>
      <c r="F7" s="150"/>
      <c r="G7" s="150"/>
      <c r="H7" s="150"/>
      <c r="I7" s="150"/>
    </row>
    <row r="8" spans="1:9" ht="74.45" customHeight="1" thickTop="1" thickBot="1" x14ac:dyDescent="0.35">
      <c r="A8" s="153" t="s">
        <v>54</v>
      </c>
      <c r="B8" s="153"/>
      <c r="C8" s="153"/>
      <c r="D8" s="153"/>
      <c r="E8" s="153"/>
      <c r="F8" s="153"/>
      <c r="G8" s="153"/>
      <c r="H8" s="153"/>
      <c r="I8" s="92"/>
    </row>
    <row r="9" spans="1:9" ht="45.6" customHeight="1" thickTop="1" thickBot="1" x14ac:dyDescent="0.35">
      <c r="A9" s="153" t="s">
        <v>55</v>
      </c>
      <c r="B9" s="153"/>
      <c r="C9" s="153"/>
      <c r="D9" s="153"/>
      <c r="E9" s="153"/>
      <c r="F9" s="153"/>
      <c r="G9" s="153"/>
      <c r="H9" s="153"/>
      <c r="I9" s="92"/>
    </row>
    <row r="10" spans="1:9" ht="57" customHeight="1" thickTop="1" thickBot="1" x14ac:dyDescent="0.35">
      <c r="A10" s="153" t="s">
        <v>56</v>
      </c>
      <c r="B10" s="153"/>
      <c r="C10" s="153"/>
      <c r="D10" s="153"/>
      <c r="E10" s="153"/>
      <c r="F10" s="153"/>
      <c r="G10" s="153"/>
      <c r="H10" s="153"/>
      <c r="I10" s="92"/>
    </row>
    <row r="11" spans="1:9" ht="94.15" customHeight="1" thickTop="1" thickBot="1" x14ac:dyDescent="0.35">
      <c r="A11" s="153" t="s">
        <v>57</v>
      </c>
      <c r="B11" s="153"/>
      <c r="C11" s="153"/>
      <c r="D11" s="153"/>
      <c r="E11" s="153"/>
      <c r="F11" s="153"/>
      <c r="G11" s="153"/>
      <c r="H11" s="153"/>
      <c r="I11" s="92"/>
    </row>
    <row r="12" spans="1:9" ht="12.6" customHeight="1" thickTop="1" x14ac:dyDescent="0.3">
      <c r="A12" s="151"/>
      <c r="B12" s="151"/>
      <c r="C12" s="151"/>
      <c r="D12" s="151"/>
      <c r="E12" s="151"/>
      <c r="F12" s="151"/>
      <c r="G12" s="151"/>
      <c r="H12" s="151"/>
      <c r="I12" s="82"/>
    </row>
    <row r="13" spans="1:9" ht="16.149999999999999" customHeight="1" thickBot="1" x14ac:dyDescent="0.35">
      <c r="A13" s="154" t="s">
        <v>58</v>
      </c>
      <c r="B13" s="154"/>
      <c r="C13" s="154"/>
      <c r="D13" s="154"/>
      <c r="E13" s="154"/>
      <c r="F13" s="154"/>
      <c r="G13" s="154"/>
      <c r="H13" s="154"/>
      <c r="I13" s="154"/>
    </row>
    <row r="14" spans="1:9" ht="75.599999999999994" customHeight="1" thickTop="1" thickBot="1" x14ac:dyDescent="0.35">
      <c r="A14" s="155"/>
      <c r="B14" s="155"/>
      <c r="C14" s="155"/>
      <c r="D14" s="155"/>
      <c r="E14" s="155"/>
      <c r="F14" s="155"/>
      <c r="G14" s="155"/>
      <c r="H14" s="155"/>
      <c r="I14" s="155"/>
    </row>
    <row r="15" spans="1:9" ht="41.45" customHeight="1" thickTop="1" x14ac:dyDescent="0.3">
      <c r="A15" s="156" t="s">
        <v>59</v>
      </c>
      <c r="B15" s="156"/>
      <c r="C15" s="156"/>
      <c r="D15" s="156"/>
      <c r="E15" s="156"/>
      <c r="F15" s="156"/>
      <c r="G15" s="156"/>
      <c r="H15" s="156"/>
      <c r="I15" s="156"/>
    </row>
    <row r="16" spans="1:9" ht="7.9" customHeight="1" x14ac:dyDescent="0.3">
      <c r="A16" s="113"/>
      <c r="B16" s="113"/>
      <c r="C16" s="113"/>
      <c r="D16" s="113"/>
      <c r="E16" s="113"/>
      <c r="F16" s="113"/>
      <c r="G16" s="113"/>
      <c r="H16" s="113"/>
      <c r="I16" s="113"/>
    </row>
    <row r="17" spans="1:9" ht="57.6" customHeight="1" x14ac:dyDescent="0.3">
      <c r="A17" s="152" t="s">
        <v>60</v>
      </c>
      <c r="B17" s="152"/>
      <c r="C17" s="152"/>
      <c r="D17" s="152"/>
      <c r="E17" s="152"/>
      <c r="F17" s="152"/>
      <c r="G17" s="152"/>
      <c r="H17" s="152"/>
      <c r="I17" s="152"/>
    </row>
    <row r="18" spans="1:9" ht="17.25" thickBot="1" x14ac:dyDescent="0.35">
      <c r="A18" s="54"/>
      <c r="B18" s="54"/>
      <c r="C18" s="54"/>
      <c r="D18" s="54"/>
      <c r="E18" s="54"/>
      <c r="F18" s="54"/>
      <c r="G18" s="54"/>
      <c r="H18" s="54"/>
      <c r="I18" s="54"/>
    </row>
    <row r="19" spans="1:9" ht="18" thickTop="1" thickBot="1" x14ac:dyDescent="0.35">
      <c r="A19" s="1"/>
      <c r="B19" s="55" t="s">
        <v>32</v>
      </c>
      <c r="C19" s="56" t="s">
        <v>61</v>
      </c>
      <c r="D19" s="56" t="s">
        <v>62</v>
      </c>
      <c r="E19" s="57" t="s">
        <v>63</v>
      </c>
      <c r="F19" s="54"/>
      <c r="G19" s="54"/>
      <c r="H19" s="54"/>
      <c r="I19" s="54"/>
    </row>
    <row r="20" spans="1:9" ht="18" thickTop="1" thickBot="1" x14ac:dyDescent="0.35">
      <c r="A20" s="1"/>
      <c r="B20" s="58" t="s">
        <v>64</v>
      </c>
      <c r="C20" s="16">
        <f>SUM(D20:E20)</f>
        <v>0</v>
      </c>
      <c r="D20" s="23"/>
      <c r="E20" s="24"/>
      <c r="F20" s="54"/>
      <c r="G20" s="54"/>
      <c r="H20" s="54"/>
      <c r="I20" s="54"/>
    </row>
    <row r="21" spans="1:9" ht="18" thickTop="1" thickBot="1" x14ac:dyDescent="0.35">
      <c r="A21" s="1"/>
      <c r="B21" s="59" t="s">
        <v>65</v>
      </c>
      <c r="C21" s="16">
        <f>SUM(D21:E21)</f>
        <v>0</v>
      </c>
      <c r="D21" s="25"/>
      <c r="E21" s="26"/>
      <c r="F21" s="54"/>
      <c r="G21" s="54"/>
      <c r="H21" s="54"/>
      <c r="I21" s="54"/>
    </row>
    <row r="22" spans="1:9" ht="18" thickTop="1" thickBot="1" x14ac:dyDescent="0.35">
      <c r="A22" s="1"/>
      <c r="B22" s="59" t="s">
        <v>36</v>
      </c>
      <c r="C22" s="16">
        <f>SUM(D22:E22)</f>
        <v>0</v>
      </c>
      <c r="D22" s="11">
        <f>SUM(D20:D21)</f>
        <v>0</v>
      </c>
      <c r="E22" s="27">
        <f>SUM(E20:E21)</f>
        <v>0</v>
      </c>
      <c r="F22" s="1"/>
      <c r="G22" s="1"/>
      <c r="H22" s="1"/>
      <c r="I22" s="1"/>
    </row>
    <row r="23" spans="1:9" ht="17.25" thickTop="1" x14ac:dyDescent="0.3"/>
  </sheetData>
  <sheetProtection formatCells="0" formatColumns="0" formatRows="0" selectLockedCells="1"/>
  <mergeCells count="14">
    <mergeCell ref="A1:I1"/>
    <mergeCell ref="A5:H5"/>
    <mergeCell ref="A6:H6"/>
    <mergeCell ref="A3:I3"/>
    <mergeCell ref="A17:I17"/>
    <mergeCell ref="A8:H8"/>
    <mergeCell ref="A11:H11"/>
    <mergeCell ref="A12:H12"/>
    <mergeCell ref="A7:I7"/>
    <mergeCell ref="A9:H9"/>
    <mergeCell ref="A10:H10"/>
    <mergeCell ref="A13:I13"/>
    <mergeCell ref="A14:I14"/>
    <mergeCell ref="A15:I15"/>
  </mergeCells>
  <dataValidations disablePrompts="1" count="2">
    <dataValidation type="whole" allowBlank="1" showInputMessage="1" showErrorMessage="1" error="Solo permite valores numéricos" sqref="D20:E21" xr:uid="{DFEEF80B-4B98-4CD6-B866-2657181FF537}">
      <formula1>0</formula1>
      <formula2>100000000</formula2>
    </dataValidation>
    <dataValidation type="date" operator="greaterThan" allowBlank="1" showInputMessage="1" showErrorMessage="1" prompt="Escriba la fecha en formato numérico indicando primero el número del mes seguido por el día y luego el año (mes/día/año)." sqref="I12" xr:uid="{E12C6956-3FED-4FBC-BA9A-54F6CCD040B7}">
      <formula1>42736</formula1>
    </dataValidation>
  </dataValidations>
  <printOptions horizontalCentered="1"/>
  <pageMargins left="0.7" right="0.7" top="0.75" bottom="0.75" header="0.3" footer="0.3"/>
  <pageSetup scale="88" orientation="portrait" r:id="rId1"/>
  <headerFooter>
    <oddHeader>&amp;CII</oddHeader>
    <oddFooter>&amp;LHoja II&amp;R
Rev. 6/2026</oddFooter>
  </headerFooter>
  <extLst>
    <ext xmlns:x14="http://schemas.microsoft.com/office/spreadsheetml/2009/9/main" uri="{CCE6A557-97BC-4b89-ADB6-D9C93CAAB3DF}">
      <x14:dataValidations xmlns:xm="http://schemas.microsoft.com/office/excel/2006/main" disablePrompts="1" count="2">
        <x14:dataValidation type="list" allowBlank="1" showInputMessage="1" showErrorMessage="1" prompt="Seleccione Sí o No utilizando la lista desplegable. Ver ejemplo en la Guía de Usuario para el Formulario Informe Anual: Igual Paga por Igual Trabajo." xr:uid="{D13A84C2-39CD-454C-9735-111D3CBF36DD}">
          <x14:formula1>
            <xm:f>List!$A$1:$A$2</xm:f>
          </x14:formula1>
          <xm:sqref>I5:I6</xm:sqref>
        </x14:dataValidation>
        <x14:dataValidation type="list" operator="greaterThan" allowBlank="1" showInputMessage="1" showErrorMessage="1" error="Seleccione una alternativa de la lista desplegable.  Ver ejemplo en la Guía de Usuario para el Formulario Informe Anual: Igual Paga por Igual Trabajo." prompt="Seleccione el nivel de implantación utilizando la rúbrica de la lista desplegable. Ver ejemplo en la Guía de Usuario para el Formulario Informe Anual: Igual Paga por Igual Trabajo. De no contestar la pregunta se entendera como respuesta &quot;No iniciado&quot;" xr:uid="{D80C7533-DCE9-41D7-A941-25538BA31942}">
          <x14:formula1>
            <xm:f>List!$E$2:$E$4</xm:f>
          </x14:formula1>
          <xm:sqref>I8:I11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H1003"/>
  <sheetViews>
    <sheetView showGridLines="0" tabSelected="1" view="pageLayout" zoomScale="110" zoomScaleNormal="100" zoomScaleSheetLayoutView="100" zoomScalePageLayoutView="110" workbookViewId="0">
      <selection activeCell="G6" sqref="G6"/>
    </sheetView>
  </sheetViews>
  <sheetFormatPr defaultColWidth="9" defaultRowHeight="13.5" x14ac:dyDescent="0.3"/>
  <cols>
    <col min="1" max="1" width="1.125" style="7" customWidth="1"/>
    <col min="2" max="2" width="20.25" style="41" customWidth="1"/>
    <col min="3" max="4" width="9.375" style="41" customWidth="1"/>
    <col min="5" max="5" width="9" style="42"/>
    <col min="6" max="6" width="25.125" style="41" customWidth="1"/>
    <col min="7" max="7" width="18.125" style="71" customWidth="1"/>
    <col min="8" max="8" width="24.5" style="41" customWidth="1"/>
    <col min="9" max="16384" width="9" style="7"/>
  </cols>
  <sheetData>
    <row r="1" spans="1:8" s="9" customFormat="1" ht="87.75" customHeight="1" x14ac:dyDescent="0.3">
      <c r="A1" s="117" t="s">
        <v>179</v>
      </c>
      <c r="B1" s="118"/>
      <c r="C1" s="118"/>
      <c r="D1" s="118"/>
      <c r="E1" s="118"/>
      <c r="F1" s="118"/>
      <c r="G1" s="118"/>
      <c r="H1" s="118"/>
    </row>
    <row r="2" spans="1:8" s="9" customFormat="1" ht="45.75" customHeight="1" x14ac:dyDescent="0.3">
      <c r="A2" s="119" t="s">
        <v>66</v>
      </c>
      <c r="B2" s="119"/>
      <c r="C2" s="119"/>
      <c r="D2" s="119"/>
      <c r="E2" s="119"/>
      <c r="F2" s="119"/>
      <c r="G2" s="119"/>
      <c r="H2" s="119"/>
    </row>
    <row r="3" spans="1:8" s="9" customFormat="1" ht="14.25" thickBot="1" x14ac:dyDescent="0.35">
      <c r="C3" s="17"/>
      <c r="D3" s="17"/>
      <c r="E3" s="17"/>
      <c r="G3" s="67"/>
    </row>
    <row r="4" spans="1:8" s="9" customFormat="1" ht="43.5" customHeight="1" thickTop="1" thickBot="1" x14ac:dyDescent="0.35">
      <c r="B4" s="28" t="s">
        <v>67</v>
      </c>
      <c r="C4" s="29" t="s">
        <v>68</v>
      </c>
      <c r="D4" s="29" t="s">
        <v>69</v>
      </c>
      <c r="E4" s="30" t="s">
        <v>36</v>
      </c>
      <c r="F4" s="29" t="s">
        <v>70</v>
      </c>
      <c r="G4" s="68" t="s">
        <v>71</v>
      </c>
      <c r="H4" s="31" t="s">
        <v>72</v>
      </c>
    </row>
    <row r="5" spans="1:8" s="8" customFormat="1" ht="15" thickTop="1" thickBot="1" x14ac:dyDescent="0.35">
      <c r="B5" s="43"/>
      <c r="C5" s="47"/>
      <c r="D5" s="47"/>
      <c r="E5" s="34">
        <f t="shared" ref="E5:E43" si="0">SUM(C5:D5)</f>
        <v>0</v>
      </c>
      <c r="F5" s="44"/>
      <c r="G5" s="69">
        <v>46188</v>
      </c>
      <c r="H5" s="43"/>
    </row>
    <row r="6" spans="1:8" s="8" customFormat="1" ht="15" thickTop="1" thickBot="1" x14ac:dyDescent="0.35">
      <c r="B6" s="43"/>
      <c r="C6" s="48"/>
      <c r="D6" s="48"/>
      <c r="E6" s="34">
        <f t="shared" si="0"/>
        <v>0</v>
      </c>
      <c r="F6" s="44"/>
      <c r="G6" s="69"/>
      <c r="H6" s="43"/>
    </row>
    <row r="7" spans="1:8" s="8" customFormat="1" ht="15" thickTop="1" thickBot="1" x14ac:dyDescent="0.35">
      <c r="B7" s="43"/>
      <c r="C7" s="48"/>
      <c r="D7" s="48"/>
      <c r="E7" s="34">
        <f t="shared" si="0"/>
        <v>0</v>
      </c>
      <c r="F7" s="44"/>
      <c r="G7" s="69"/>
      <c r="H7" s="43"/>
    </row>
    <row r="8" spans="1:8" s="8" customFormat="1" ht="15" thickTop="1" thickBot="1" x14ac:dyDescent="0.35">
      <c r="B8" s="43"/>
      <c r="C8" s="48"/>
      <c r="D8" s="48"/>
      <c r="E8" s="34">
        <f t="shared" si="0"/>
        <v>0</v>
      </c>
      <c r="F8" s="45"/>
      <c r="G8" s="69"/>
      <c r="H8" s="43"/>
    </row>
    <row r="9" spans="1:8" s="8" customFormat="1" ht="15" thickTop="1" thickBot="1" x14ac:dyDescent="0.35">
      <c r="B9" s="43"/>
      <c r="C9" s="48"/>
      <c r="D9" s="48"/>
      <c r="E9" s="34">
        <f t="shared" si="0"/>
        <v>0</v>
      </c>
      <c r="F9" s="110"/>
      <c r="G9" s="69"/>
      <c r="H9" s="43"/>
    </row>
    <row r="10" spans="1:8" s="8" customFormat="1" ht="15" thickTop="1" thickBot="1" x14ac:dyDescent="0.35">
      <c r="B10" s="43"/>
      <c r="C10" s="48"/>
      <c r="D10" s="48"/>
      <c r="E10" s="34">
        <f t="shared" si="0"/>
        <v>0</v>
      </c>
      <c r="F10" s="110"/>
      <c r="G10" s="69"/>
      <c r="H10" s="43"/>
    </row>
    <row r="11" spans="1:8" s="8" customFormat="1" ht="15" thickTop="1" thickBot="1" x14ac:dyDescent="0.35">
      <c r="B11" s="43"/>
      <c r="C11" s="48"/>
      <c r="D11" s="48"/>
      <c r="E11" s="34">
        <f t="shared" si="0"/>
        <v>0</v>
      </c>
      <c r="F11" s="110"/>
      <c r="G11" s="69"/>
      <c r="H11" s="43"/>
    </row>
    <row r="12" spans="1:8" s="8" customFormat="1" ht="15" thickTop="1" thickBot="1" x14ac:dyDescent="0.35">
      <c r="B12" s="43"/>
      <c r="C12" s="48"/>
      <c r="D12" s="48"/>
      <c r="E12" s="34">
        <f t="shared" si="0"/>
        <v>0</v>
      </c>
      <c r="F12" s="110"/>
      <c r="G12" s="69"/>
      <c r="H12" s="106"/>
    </row>
    <row r="13" spans="1:8" s="8" customFormat="1" ht="15" thickTop="1" thickBot="1" x14ac:dyDescent="0.35">
      <c r="B13" s="43"/>
      <c r="C13" s="48"/>
      <c r="D13" s="48"/>
      <c r="E13" s="34">
        <f t="shared" si="0"/>
        <v>0</v>
      </c>
      <c r="F13" s="110"/>
      <c r="G13" s="69"/>
      <c r="H13" s="106"/>
    </row>
    <row r="14" spans="1:8" s="8" customFormat="1" ht="15" thickTop="1" thickBot="1" x14ac:dyDescent="0.35">
      <c r="B14" s="43"/>
      <c r="C14" s="48"/>
      <c r="D14" s="48"/>
      <c r="E14" s="34">
        <f t="shared" si="0"/>
        <v>0</v>
      </c>
      <c r="F14" s="110"/>
      <c r="G14" s="69"/>
      <c r="H14" s="106"/>
    </row>
    <row r="15" spans="1:8" s="8" customFormat="1" ht="15" thickTop="1" thickBot="1" x14ac:dyDescent="0.35">
      <c r="B15" s="43"/>
      <c r="C15" s="48"/>
      <c r="D15" s="48"/>
      <c r="E15" s="34">
        <f t="shared" si="0"/>
        <v>0</v>
      </c>
      <c r="F15" s="43"/>
      <c r="G15" s="69"/>
      <c r="H15" s="43"/>
    </row>
    <row r="16" spans="1:8" s="8" customFormat="1" ht="15" thickTop="1" thickBot="1" x14ac:dyDescent="0.35">
      <c r="B16" s="43"/>
      <c r="C16" s="48"/>
      <c r="D16" s="48"/>
      <c r="E16" s="34">
        <f t="shared" si="0"/>
        <v>0</v>
      </c>
      <c r="F16" s="43"/>
      <c r="G16" s="69"/>
      <c r="H16" s="43"/>
    </row>
    <row r="17" spans="2:8" s="8" customFormat="1" ht="15" thickTop="1" thickBot="1" x14ac:dyDescent="0.35">
      <c r="B17" s="43"/>
      <c r="C17" s="48"/>
      <c r="D17" s="48"/>
      <c r="E17" s="34">
        <f t="shared" si="0"/>
        <v>0</v>
      </c>
      <c r="F17" s="43"/>
      <c r="G17" s="69"/>
      <c r="H17" s="43"/>
    </row>
    <row r="18" spans="2:8" s="8" customFormat="1" ht="15" thickTop="1" thickBot="1" x14ac:dyDescent="0.35">
      <c r="B18" s="43"/>
      <c r="C18" s="48"/>
      <c r="D18" s="48"/>
      <c r="E18" s="34">
        <f t="shared" si="0"/>
        <v>0</v>
      </c>
      <c r="F18" s="43"/>
      <c r="G18" s="69"/>
      <c r="H18" s="43"/>
    </row>
    <row r="19" spans="2:8" s="8" customFormat="1" ht="15" thickTop="1" thickBot="1" x14ac:dyDescent="0.35">
      <c r="B19" s="43"/>
      <c r="C19" s="48"/>
      <c r="D19" s="48"/>
      <c r="E19" s="34">
        <f t="shared" si="0"/>
        <v>0</v>
      </c>
      <c r="F19" s="43"/>
      <c r="G19" s="69"/>
      <c r="H19" s="43"/>
    </row>
    <row r="20" spans="2:8" s="8" customFormat="1" ht="15" thickTop="1" thickBot="1" x14ac:dyDescent="0.35">
      <c r="B20" s="43"/>
      <c r="C20" s="48"/>
      <c r="D20" s="48"/>
      <c r="E20" s="34">
        <f t="shared" si="0"/>
        <v>0</v>
      </c>
      <c r="F20" s="43"/>
      <c r="G20" s="69"/>
      <c r="H20" s="43"/>
    </row>
    <row r="21" spans="2:8" s="8" customFormat="1" ht="15" thickTop="1" thickBot="1" x14ac:dyDescent="0.35">
      <c r="B21" s="43"/>
      <c r="C21" s="48"/>
      <c r="D21" s="48"/>
      <c r="E21" s="34">
        <f t="shared" si="0"/>
        <v>0</v>
      </c>
      <c r="F21" s="43"/>
      <c r="G21" s="69"/>
      <c r="H21" s="43"/>
    </row>
    <row r="22" spans="2:8" s="8" customFormat="1" ht="15" thickTop="1" thickBot="1" x14ac:dyDescent="0.35">
      <c r="B22" s="43"/>
      <c r="C22" s="48"/>
      <c r="D22" s="48"/>
      <c r="E22" s="34">
        <f t="shared" si="0"/>
        <v>0</v>
      </c>
      <c r="F22" s="43"/>
      <c r="G22" s="69"/>
      <c r="H22" s="43"/>
    </row>
    <row r="23" spans="2:8" s="8" customFormat="1" ht="15" thickTop="1" thickBot="1" x14ac:dyDescent="0.35">
      <c r="B23" s="43"/>
      <c r="C23" s="48"/>
      <c r="D23" s="48"/>
      <c r="E23" s="34">
        <f t="shared" si="0"/>
        <v>0</v>
      </c>
      <c r="F23" s="43"/>
      <c r="G23" s="69"/>
      <c r="H23" s="43"/>
    </row>
    <row r="24" spans="2:8" s="8" customFormat="1" ht="15" thickTop="1" thickBot="1" x14ac:dyDescent="0.35">
      <c r="B24" s="43"/>
      <c r="C24" s="48"/>
      <c r="D24" s="48"/>
      <c r="E24" s="34">
        <f t="shared" si="0"/>
        <v>0</v>
      </c>
      <c r="F24" s="43"/>
      <c r="G24" s="69"/>
      <c r="H24" s="43"/>
    </row>
    <row r="25" spans="2:8" s="8" customFormat="1" ht="15" thickTop="1" thickBot="1" x14ac:dyDescent="0.35">
      <c r="B25" s="43"/>
      <c r="C25" s="48"/>
      <c r="D25" s="48"/>
      <c r="E25" s="34">
        <f t="shared" si="0"/>
        <v>0</v>
      </c>
      <c r="F25" s="43"/>
      <c r="G25" s="69"/>
      <c r="H25" s="43"/>
    </row>
    <row r="26" spans="2:8" s="8" customFormat="1" ht="15" thickTop="1" thickBot="1" x14ac:dyDescent="0.35">
      <c r="B26" s="43"/>
      <c r="C26" s="48"/>
      <c r="D26" s="48"/>
      <c r="E26" s="34">
        <f t="shared" si="0"/>
        <v>0</v>
      </c>
      <c r="F26" s="43"/>
      <c r="G26" s="69"/>
      <c r="H26" s="43"/>
    </row>
    <row r="27" spans="2:8" s="8" customFormat="1" ht="15" thickTop="1" thickBot="1" x14ac:dyDescent="0.35">
      <c r="B27" s="43"/>
      <c r="C27" s="48"/>
      <c r="D27" s="48"/>
      <c r="E27" s="34">
        <f t="shared" si="0"/>
        <v>0</v>
      </c>
      <c r="F27" s="43"/>
      <c r="G27" s="69"/>
      <c r="H27" s="43"/>
    </row>
    <row r="28" spans="2:8" s="8" customFormat="1" ht="15" thickTop="1" thickBot="1" x14ac:dyDescent="0.35">
      <c r="B28" s="43"/>
      <c r="C28" s="48"/>
      <c r="D28" s="48"/>
      <c r="E28" s="34">
        <f t="shared" si="0"/>
        <v>0</v>
      </c>
      <c r="F28" s="43"/>
      <c r="G28" s="69"/>
      <c r="H28" s="43"/>
    </row>
    <row r="29" spans="2:8" s="8" customFormat="1" ht="15" thickTop="1" thickBot="1" x14ac:dyDescent="0.35">
      <c r="B29" s="43"/>
      <c r="C29" s="48"/>
      <c r="D29" s="48"/>
      <c r="E29" s="34">
        <f t="shared" si="0"/>
        <v>0</v>
      </c>
      <c r="F29" s="43"/>
      <c r="G29" s="69"/>
      <c r="H29" s="43"/>
    </row>
    <row r="30" spans="2:8" s="8" customFormat="1" ht="15" thickTop="1" thickBot="1" x14ac:dyDescent="0.35">
      <c r="B30" s="43"/>
      <c r="C30" s="48"/>
      <c r="D30" s="48"/>
      <c r="E30" s="34">
        <f t="shared" si="0"/>
        <v>0</v>
      </c>
      <c r="F30" s="43"/>
      <c r="G30" s="69"/>
      <c r="H30" s="43"/>
    </row>
    <row r="31" spans="2:8" s="8" customFormat="1" ht="15" thickTop="1" thickBot="1" x14ac:dyDescent="0.35">
      <c r="B31" s="43"/>
      <c r="C31" s="48"/>
      <c r="D31" s="48"/>
      <c r="E31" s="34">
        <f t="shared" si="0"/>
        <v>0</v>
      </c>
      <c r="F31" s="43"/>
      <c r="G31" s="69"/>
      <c r="H31" s="43"/>
    </row>
    <row r="32" spans="2:8" s="8" customFormat="1" ht="15" thickTop="1" thickBot="1" x14ac:dyDescent="0.35">
      <c r="B32" s="43"/>
      <c r="C32" s="48"/>
      <c r="D32" s="48"/>
      <c r="E32" s="34">
        <f t="shared" si="0"/>
        <v>0</v>
      </c>
      <c r="F32" s="43"/>
      <c r="G32" s="69"/>
      <c r="H32" s="43"/>
    </row>
    <row r="33" spans="2:8" s="8" customFormat="1" ht="15" thickTop="1" thickBot="1" x14ac:dyDescent="0.35">
      <c r="B33" s="43"/>
      <c r="C33" s="48"/>
      <c r="D33" s="48"/>
      <c r="E33" s="34">
        <f t="shared" si="0"/>
        <v>0</v>
      </c>
      <c r="F33" s="43"/>
      <c r="G33" s="69"/>
      <c r="H33" s="43"/>
    </row>
    <row r="34" spans="2:8" s="8" customFormat="1" ht="15" thickTop="1" thickBot="1" x14ac:dyDescent="0.35">
      <c r="B34" s="43"/>
      <c r="C34" s="48"/>
      <c r="D34" s="48"/>
      <c r="E34" s="34">
        <f t="shared" si="0"/>
        <v>0</v>
      </c>
      <c r="F34" s="43"/>
      <c r="G34" s="69"/>
      <c r="H34" s="43"/>
    </row>
    <row r="35" spans="2:8" s="8" customFormat="1" ht="15" thickTop="1" thickBot="1" x14ac:dyDescent="0.35">
      <c r="B35" s="43"/>
      <c r="C35" s="48"/>
      <c r="D35" s="48"/>
      <c r="E35" s="34">
        <f t="shared" si="0"/>
        <v>0</v>
      </c>
      <c r="F35" s="43"/>
      <c r="G35" s="69"/>
      <c r="H35" s="43"/>
    </row>
    <row r="36" spans="2:8" s="8" customFormat="1" ht="15" thickTop="1" thickBot="1" x14ac:dyDescent="0.35">
      <c r="B36" s="43"/>
      <c r="C36" s="48"/>
      <c r="D36" s="48"/>
      <c r="E36" s="34">
        <f t="shared" si="0"/>
        <v>0</v>
      </c>
      <c r="F36" s="43"/>
      <c r="G36" s="69"/>
      <c r="H36" s="43"/>
    </row>
    <row r="37" spans="2:8" s="8" customFormat="1" ht="15" thickTop="1" thickBot="1" x14ac:dyDescent="0.35">
      <c r="B37" s="43"/>
      <c r="C37" s="48"/>
      <c r="D37" s="48"/>
      <c r="E37" s="34">
        <f t="shared" si="0"/>
        <v>0</v>
      </c>
      <c r="F37" s="43"/>
      <c r="G37" s="69"/>
      <c r="H37" s="43"/>
    </row>
    <row r="38" spans="2:8" s="8" customFormat="1" ht="15" thickTop="1" thickBot="1" x14ac:dyDescent="0.35">
      <c r="B38" s="43"/>
      <c r="C38" s="48"/>
      <c r="D38" s="48"/>
      <c r="E38" s="34">
        <f t="shared" si="0"/>
        <v>0</v>
      </c>
      <c r="F38" s="43"/>
      <c r="G38" s="69"/>
      <c r="H38" s="43"/>
    </row>
    <row r="39" spans="2:8" s="8" customFormat="1" ht="15" thickTop="1" thickBot="1" x14ac:dyDescent="0.35">
      <c r="B39" s="43"/>
      <c r="C39" s="48"/>
      <c r="D39" s="48"/>
      <c r="E39" s="34">
        <f t="shared" si="0"/>
        <v>0</v>
      </c>
      <c r="F39" s="43"/>
      <c r="G39" s="69"/>
      <c r="H39" s="43"/>
    </row>
    <row r="40" spans="2:8" s="8" customFormat="1" ht="15" thickTop="1" thickBot="1" x14ac:dyDescent="0.35">
      <c r="B40" s="43"/>
      <c r="C40" s="48"/>
      <c r="D40" s="48"/>
      <c r="E40" s="34">
        <f t="shared" si="0"/>
        <v>0</v>
      </c>
      <c r="F40" s="43"/>
      <c r="G40" s="69"/>
      <c r="H40" s="43"/>
    </row>
    <row r="41" spans="2:8" s="8" customFormat="1" ht="15" thickTop="1" thickBot="1" x14ac:dyDescent="0.35">
      <c r="B41" s="43"/>
      <c r="C41" s="48"/>
      <c r="D41" s="48"/>
      <c r="E41" s="34">
        <f t="shared" si="0"/>
        <v>0</v>
      </c>
      <c r="F41" s="43"/>
      <c r="G41" s="69"/>
      <c r="H41" s="43"/>
    </row>
    <row r="42" spans="2:8" s="8" customFormat="1" ht="15" thickTop="1" thickBot="1" x14ac:dyDescent="0.35">
      <c r="B42" s="43"/>
      <c r="C42" s="48"/>
      <c r="D42" s="48"/>
      <c r="E42" s="34">
        <f t="shared" si="0"/>
        <v>0</v>
      </c>
      <c r="F42" s="43"/>
      <c r="G42" s="69"/>
      <c r="H42" s="43"/>
    </row>
    <row r="43" spans="2:8" s="8" customFormat="1" ht="15" thickTop="1" thickBot="1" x14ac:dyDescent="0.35">
      <c r="B43" s="43"/>
      <c r="C43" s="48"/>
      <c r="D43" s="48"/>
      <c r="E43" s="34">
        <f t="shared" si="0"/>
        <v>0</v>
      </c>
      <c r="F43" s="43"/>
      <c r="G43" s="69"/>
      <c r="H43" s="43"/>
    </row>
    <row r="44" spans="2:8" ht="15" thickTop="1" thickBot="1" x14ac:dyDescent="0.35">
      <c r="B44" s="43"/>
      <c r="C44" s="48"/>
      <c r="D44" s="48"/>
      <c r="E44" s="34">
        <f t="shared" ref="E44:E107" si="1">SUM(C44:D44)</f>
        <v>0</v>
      </c>
      <c r="F44" s="43"/>
      <c r="G44" s="69"/>
      <c r="H44" s="43"/>
    </row>
    <row r="45" spans="2:8" ht="15" thickTop="1" thickBot="1" x14ac:dyDescent="0.35">
      <c r="B45" s="43"/>
      <c r="C45" s="48"/>
      <c r="D45" s="48"/>
      <c r="E45" s="34">
        <f t="shared" si="1"/>
        <v>0</v>
      </c>
      <c r="F45" s="43"/>
      <c r="G45" s="69"/>
      <c r="H45" s="43"/>
    </row>
    <row r="46" spans="2:8" ht="15" thickTop="1" thickBot="1" x14ac:dyDescent="0.35">
      <c r="B46" s="43"/>
      <c r="C46" s="48"/>
      <c r="D46" s="48"/>
      <c r="E46" s="34">
        <f t="shared" si="1"/>
        <v>0</v>
      </c>
      <c r="F46" s="43"/>
      <c r="G46" s="69"/>
      <c r="H46" s="43"/>
    </row>
    <row r="47" spans="2:8" ht="15" thickTop="1" thickBot="1" x14ac:dyDescent="0.35">
      <c r="B47" s="43"/>
      <c r="C47" s="48"/>
      <c r="D47" s="48"/>
      <c r="E47" s="34">
        <f t="shared" si="1"/>
        <v>0</v>
      </c>
      <c r="F47" s="43"/>
      <c r="G47" s="69"/>
      <c r="H47" s="43"/>
    </row>
    <row r="48" spans="2:8" ht="15" thickTop="1" thickBot="1" x14ac:dyDescent="0.35">
      <c r="B48" s="43"/>
      <c r="C48" s="48"/>
      <c r="D48" s="48"/>
      <c r="E48" s="34">
        <f t="shared" si="1"/>
        <v>0</v>
      </c>
      <c r="F48" s="43"/>
      <c r="G48" s="69"/>
      <c r="H48" s="43"/>
    </row>
    <row r="49" spans="2:8" ht="15" thickTop="1" thickBot="1" x14ac:dyDescent="0.35">
      <c r="B49" s="43"/>
      <c r="C49" s="48"/>
      <c r="D49" s="48"/>
      <c r="E49" s="34">
        <f t="shared" si="1"/>
        <v>0</v>
      </c>
      <c r="F49" s="43"/>
      <c r="G49" s="69"/>
      <c r="H49" s="43"/>
    </row>
    <row r="50" spans="2:8" ht="15" thickTop="1" thickBot="1" x14ac:dyDescent="0.35">
      <c r="B50" s="43"/>
      <c r="C50" s="48"/>
      <c r="D50" s="48"/>
      <c r="E50" s="34">
        <f t="shared" si="1"/>
        <v>0</v>
      </c>
      <c r="F50" s="43"/>
      <c r="G50" s="69"/>
      <c r="H50" s="43"/>
    </row>
    <row r="51" spans="2:8" ht="15" thickTop="1" thickBot="1" x14ac:dyDescent="0.35">
      <c r="B51" s="43"/>
      <c r="C51" s="48"/>
      <c r="D51" s="48"/>
      <c r="E51" s="34">
        <f t="shared" si="1"/>
        <v>0</v>
      </c>
      <c r="F51" s="43"/>
      <c r="G51" s="69"/>
      <c r="H51" s="43"/>
    </row>
    <row r="52" spans="2:8" ht="15" thickTop="1" thickBot="1" x14ac:dyDescent="0.35">
      <c r="B52" s="43"/>
      <c r="C52" s="48"/>
      <c r="D52" s="48"/>
      <c r="E52" s="34">
        <f t="shared" si="1"/>
        <v>0</v>
      </c>
      <c r="F52" s="43"/>
      <c r="G52" s="69"/>
      <c r="H52" s="43"/>
    </row>
    <row r="53" spans="2:8" ht="15" thickTop="1" thickBot="1" x14ac:dyDescent="0.35">
      <c r="B53" s="43"/>
      <c r="C53" s="48"/>
      <c r="D53" s="48"/>
      <c r="E53" s="34">
        <f t="shared" si="1"/>
        <v>0</v>
      </c>
      <c r="F53" s="43"/>
      <c r="G53" s="69"/>
      <c r="H53" s="43"/>
    </row>
    <row r="54" spans="2:8" ht="15" thickTop="1" thickBot="1" x14ac:dyDescent="0.35">
      <c r="B54" s="43"/>
      <c r="C54" s="48"/>
      <c r="D54" s="48"/>
      <c r="E54" s="34">
        <f t="shared" si="1"/>
        <v>0</v>
      </c>
      <c r="F54" s="43"/>
      <c r="G54" s="69"/>
      <c r="H54" s="43"/>
    </row>
    <row r="55" spans="2:8" ht="15" thickTop="1" thickBot="1" x14ac:dyDescent="0.35">
      <c r="B55" s="43"/>
      <c r="C55" s="48"/>
      <c r="D55" s="48"/>
      <c r="E55" s="34">
        <f t="shared" si="1"/>
        <v>0</v>
      </c>
      <c r="F55" s="43"/>
      <c r="G55" s="69"/>
      <c r="H55" s="43"/>
    </row>
    <row r="56" spans="2:8" ht="15" thickTop="1" thickBot="1" x14ac:dyDescent="0.35">
      <c r="B56" s="43"/>
      <c r="C56" s="48"/>
      <c r="D56" s="48"/>
      <c r="E56" s="34">
        <f t="shared" si="1"/>
        <v>0</v>
      </c>
      <c r="F56" s="43"/>
      <c r="G56" s="69"/>
      <c r="H56" s="43"/>
    </row>
    <row r="57" spans="2:8" ht="15" thickTop="1" thickBot="1" x14ac:dyDescent="0.35">
      <c r="B57" s="43"/>
      <c r="C57" s="48"/>
      <c r="D57" s="48"/>
      <c r="E57" s="34">
        <f t="shared" si="1"/>
        <v>0</v>
      </c>
      <c r="F57" s="43"/>
      <c r="G57" s="69"/>
      <c r="H57" s="43"/>
    </row>
    <row r="58" spans="2:8" ht="15" thickTop="1" thickBot="1" x14ac:dyDescent="0.35">
      <c r="B58" s="43"/>
      <c r="C58" s="48"/>
      <c r="D58" s="48"/>
      <c r="E58" s="34">
        <f t="shared" si="1"/>
        <v>0</v>
      </c>
      <c r="F58" s="43"/>
      <c r="G58" s="69"/>
      <c r="H58" s="43"/>
    </row>
    <row r="59" spans="2:8" ht="15" thickTop="1" thickBot="1" x14ac:dyDescent="0.35">
      <c r="B59" s="43"/>
      <c r="C59" s="48"/>
      <c r="D59" s="48"/>
      <c r="E59" s="34">
        <f t="shared" si="1"/>
        <v>0</v>
      </c>
      <c r="F59" s="43"/>
      <c r="G59" s="69"/>
      <c r="H59" s="43"/>
    </row>
    <row r="60" spans="2:8" ht="15" thickTop="1" thickBot="1" x14ac:dyDescent="0.35">
      <c r="B60" s="43"/>
      <c r="C60" s="48"/>
      <c r="D60" s="48"/>
      <c r="E60" s="34">
        <f t="shared" si="1"/>
        <v>0</v>
      </c>
      <c r="F60" s="43"/>
      <c r="G60" s="69"/>
      <c r="H60" s="43"/>
    </row>
    <row r="61" spans="2:8" ht="15" thickTop="1" thickBot="1" x14ac:dyDescent="0.35">
      <c r="B61" s="43"/>
      <c r="C61" s="48"/>
      <c r="D61" s="48"/>
      <c r="E61" s="34">
        <f t="shared" si="1"/>
        <v>0</v>
      </c>
      <c r="F61" s="43"/>
      <c r="G61" s="69"/>
      <c r="H61" s="43"/>
    </row>
    <row r="62" spans="2:8" ht="15" thickTop="1" thickBot="1" x14ac:dyDescent="0.35">
      <c r="B62" s="43"/>
      <c r="C62" s="48"/>
      <c r="D62" s="48"/>
      <c r="E62" s="34">
        <f t="shared" si="1"/>
        <v>0</v>
      </c>
      <c r="F62" s="43"/>
      <c r="G62" s="69"/>
      <c r="H62" s="43"/>
    </row>
    <row r="63" spans="2:8" ht="15" thickTop="1" thickBot="1" x14ac:dyDescent="0.35">
      <c r="B63" s="43"/>
      <c r="C63" s="48"/>
      <c r="D63" s="48"/>
      <c r="E63" s="34">
        <f t="shared" si="1"/>
        <v>0</v>
      </c>
      <c r="F63" s="43"/>
      <c r="G63" s="69"/>
      <c r="H63" s="43"/>
    </row>
    <row r="64" spans="2:8" ht="15" thickTop="1" thickBot="1" x14ac:dyDescent="0.35">
      <c r="B64" s="43"/>
      <c r="C64" s="48"/>
      <c r="D64" s="48"/>
      <c r="E64" s="34">
        <f t="shared" si="1"/>
        <v>0</v>
      </c>
      <c r="F64" s="43"/>
      <c r="G64" s="69"/>
      <c r="H64" s="43"/>
    </row>
    <row r="65" spans="2:8" ht="15" thickTop="1" thickBot="1" x14ac:dyDescent="0.35">
      <c r="B65" s="43"/>
      <c r="C65" s="48"/>
      <c r="D65" s="48"/>
      <c r="E65" s="34">
        <f t="shared" si="1"/>
        <v>0</v>
      </c>
      <c r="F65" s="43"/>
      <c r="G65" s="69"/>
      <c r="H65" s="43"/>
    </row>
    <row r="66" spans="2:8" ht="15" thickTop="1" thickBot="1" x14ac:dyDescent="0.35">
      <c r="B66" s="43"/>
      <c r="C66" s="48"/>
      <c r="D66" s="48"/>
      <c r="E66" s="34">
        <f t="shared" si="1"/>
        <v>0</v>
      </c>
      <c r="F66" s="43"/>
      <c r="G66" s="69"/>
      <c r="H66" s="43"/>
    </row>
    <row r="67" spans="2:8" ht="15" thickTop="1" thickBot="1" x14ac:dyDescent="0.35">
      <c r="B67" s="43"/>
      <c r="C67" s="48"/>
      <c r="D67" s="48"/>
      <c r="E67" s="34">
        <f t="shared" si="1"/>
        <v>0</v>
      </c>
      <c r="F67" s="43"/>
      <c r="G67" s="69"/>
      <c r="H67" s="43"/>
    </row>
    <row r="68" spans="2:8" ht="15" thickTop="1" thickBot="1" x14ac:dyDescent="0.35">
      <c r="B68" s="43"/>
      <c r="C68" s="48"/>
      <c r="D68" s="48"/>
      <c r="E68" s="34">
        <f t="shared" si="1"/>
        <v>0</v>
      </c>
      <c r="F68" s="43"/>
      <c r="G68" s="69"/>
      <c r="H68" s="43"/>
    </row>
    <row r="69" spans="2:8" ht="15" thickTop="1" thickBot="1" x14ac:dyDescent="0.35">
      <c r="B69" s="43"/>
      <c r="C69" s="48"/>
      <c r="D69" s="48"/>
      <c r="E69" s="34">
        <f t="shared" si="1"/>
        <v>0</v>
      </c>
      <c r="F69" s="43"/>
      <c r="G69" s="69"/>
      <c r="H69" s="43"/>
    </row>
    <row r="70" spans="2:8" ht="15" thickTop="1" thickBot="1" x14ac:dyDescent="0.35">
      <c r="B70" s="43"/>
      <c r="C70" s="48"/>
      <c r="D70" s="48"/>
      <c r="E70" s="34">
        <f t="shared" si="1"/>
        <v>0</v>
      </c>
      <c r="F70" s="43"/>
      <c r="G70" s="69"/>
      <c r="H70" s="43"/>
    </row>
    <row r="71" spans="2:8" ht="15" thickTop="1" thickBot="1" x14ac:dyDescent="0.35">
      <c r="B71" s="43"/>
      <c r="C71" s="48"/>
      <c r="D71" s="48"/>
      <c r="E71" s="34">
        <f t="shared" si="1"/>
        <v>0</v>
      </c>
      <c r="F71" s="43"/>
      <c r="G71" s="69"/>
      <c r="H71" s="43"/>
    </row>
    <row r="72" spans="2:8" ht="15" thickTop="1" thickBot="1" x14ac:dyDescent="0.35">
      <c r="B72" s="43"/>
      <c r="C72" s="48"/>
      <c r="D72" s="48"/>
      <c r="E72" s="34">
        <f t="shared" si="1"/>
        <v>0</v>
      </c>
      <c r="F72" s="43"/>
      <c r="G72" s="69"/>
      <c r="H72" s="43"/>
    </row>
    <row r="73" spans="2:8" ht="15" thickTop="1" thickBot="1" x14ac:dyDescent="0.35">
      <c r="B73" s="43"/>
      <c r="C73" s="48"/>
      <c r="D73" s="48"/>
      <c r="E73" s="34">
        <f t="shared" si="1"/>
        <v>0</v>
      </c>
      <c r="F73" s="43"/>
      <c r="G73" s="69"/>
      <c r="H73" s="43"/>
    </row>
    <row r="74" spans="2:8" ht="15" thickTop="1" thickBot="1" x14ac:dyDescent="0.35">
      <c r="B74" s="43"/>
      <c r="C74" s="48"/>
      <c r="D74" s="48"/>
      <c r="E74" s="34">
        <f t="shared" si="1"/>
        <v>0</v>
      </c>
      <c r="F74" s="43"/>
      <c r="G74" s="69"/>
      <c r="H74" s="43"/>
    </row>
    <row r="75" spans="2:8" ht="15" thickTop="1" thickBot="1" x14ac:dyDescent="0.35">
      <c r="B75" s="43"/>
      <c r="C75" s="48"/>
      <c r="D75" s="48"/>
      <c r="E75" s="34">
        <f t="shared" si="1"/>
        <v>0</v>
      </c>
      <c r="F75" s="43"/>
      <c r="G75" s="69"/>
      <c r="H75" s="43"/>
    </row>
    <row r="76" spans="2:8" ht="15" thickTop="1" thickBot="1" x14ac:dyDescent="0.35">
      <c r="B76" s="43"/>
      <c r="C76" s="48"/>
      <c r="D76" s="48"/>
      <c r="E76" s="34">
        <f t="shared" si="1"/>
        <v>0</v>
      </c>
      <c r="F76" s="43"/>
      <c r="G76" s="69"/>
      <c r="H76" s="43"/>
    </row>
    <row r="77" spans="2:8" ht="15" thickTop="1" thickBot="1" x14ac:dyDescent="0.35">
      <c r="B77" s="43"/>
      <c r="C77" s="48"/>
      <c r="D77" s="48"/>
      <c r="E77" s="34">
        <f t="shared" si="1"/>
        <v>0</v>
      </c>
      <c r="F77" s="43"/>
      <c r="G77" s="69"/>
      <c r="H77" s="43"/>
    </row>
    <row r="78" spans="2:8" ht="15" thickTop="1" thickBot="1" x14ac:dyDescent="0.35">
      <c r="B78" s="43"/>
      <c r="C78" s="48"/>
      <c r="D78" s="48"/>
      <c r="E78" s="34">
        <f t="shared" si="1"/>
        <v>0</v>
      </c>
      <c r="F78" s="43"/>
      <c r="G78" s="69"/>
      <c r="H78" s="43"/>
    </row>
    <row r="79" spans="2:8" ht="15" thickTop="1" thickBot="1" x14ac:dyDescent="0.35">
      <c r="B79" s="43"/>
      <c r="C79" s="48"/>
      <c r="D79" s="48"/>
      <c r="E79" s="34">
        <f t="shared" si="1"/>
        <v>0</v>
      </c>
      <c r="F79" s="43"/>
      <c r="G79" s="69"/>
      <c r="H79" s="43"/>
    </row>
    <row r="80" spans="2:8" ht="15" thickTop="1" thickBot="1" x14ac:dyDescent="0.35">
      <c r="B80" s="43"/>
      <c r="C80" s="48"/>
      <c r="D80" s="48"/>
      <c r="E80" s="34">
        <f t="shared" si="1"/>
        <v>0</v>
      </c>
      <c r="F80" s="43"/>
      <c r="G80" s="69"/>
      <c r="H80" s="43"/>
    </row>
    <row r="81" spans="2:8" ht="15" thickTop="1" thickBot="1" x14ac:dyDescent="0.35">
      <c r="B81" s="43"/>
      <c r="C81" s="48"/>
      <c r="D81" s="48"/>
      <c r="E81" s="34">
        <f t="shared" si="1"/>
        <v>0</v>
      </c>
      <c r="F81" s="43"/>
      <c r="G81" s="69"/>
      <c r="H81" s="43"/>
    </row>
    <row r="82" spans="2:8" ht="15" thickTop="1" thickBot="1" x14ac:dyDescent="0.35">
      <c r="B82" s="43"/>
      <c r="C82" s="48"/>
      <c r="D82" s="48"/>
      <c r="E82" s="34">
        <f t="shared" si="1"/>
        <v>0</v>
      </c>
      <c r="F82" s="43"/>
      <c r="G82" s="69"/>
      <c r="H82" s="43"/>
    </row>
    <row r="83" spans="2:8" ht="15" thickTop="1" thickBot="1" x14ac:dyDescent="0.35">
      <c r="B83" s="43"/>
      <c r="C83" s="48"/>
      <c r="D83" s="48"/>
      <c r="E83" s="34">
        <f t="shared" si="1"/>
        <v>0</v>
      </c>
      <c r="F83" s="43"/>
      <c r="G83" s="69"/>
      <c r="H83" s="43"/>
    </row>
    <row r="84" spans="2:8" ht="15" thickTop="1" thickBot="1" x14ac:dyDescent="0.35">
      <c r="B84" s="43"/>
      <c r="C84" s="48"/>
      <c r="D84" s="48"/>
      <c r="E84" s="34">
        <f t="shared" si="1"/>
        <v>0</v>
      </c>
      <c r="F84" s="43"/>
      <c r="G84" s="69"/>
      <c r="H84" s="43"/>
    </row>
    <row r="85" spans="2:8" ht="15" thickTop="1" thickBot="1" x14ac:dyDescent="0.35">
      <c r="B85" s="43"/>
      <c r="C85" s="48"/>
      <c r="D85" s="48"/>
      <c r="E85" s="34">
        <f t="shared" si="1"/>
        <v>0</v>
      </c>
      <c r="F85" s="43"/>
      <c r="G85" s="69"/>
      <c r="H85" s="43"/>
    </row>
    <row r="86" spans="2:8" ht="15" thickTop="1" thickBot="1" x14ac:dyDescent="0.35">
      <c r="B86" s="43"/>
      <c r="C86" s="48"/>
      <c r="D86" s="48"/>
      <c r="E86" s="34">
        <f t="shared" si="1"/>
        <v>0</v>
      </c>
      <c r="F86" s="43"/>
      <c r="G86" s="69"/>
      <c r="H86" s="43"/>
    </row>
    <row r="87" spans="2:8" ht="15" thickTop="1" thickBot="1" x14ac:dyDescent="0.35">
      <c r="B87" s="43"/>
      <c r="C87" s="48"/>
      <c r="D87" s="48"/>
      <c r="E87" s="34">
        <f t="shared" si="1"/>
        <v>0</v>
      </c>
      <c r="F87" s="43"/>
      <c r="G87" s="69"/>
      <c r="H87" s="43"/>
    </row>
    <row r="88" spans="2:8" ht="15" thickTop="1" thickBot="1" x14ac:dyDescent="0.35">
      <c r="B88" s="43"/>
      <c r="C88" s="48"/>
      <c r="D88" s="48"/>
      <c r="E88" s="34">
        <f t="shared" si="1"/>
        <v>0</v>
      </c>
      <c r="F88" s="43"/>
      <c r="G88" s="69"/>
      <c r="H88" s="43"/>
    </row>
    <row r="89" spans="2:8" ht="15" thickTop="1" thickBot="1" x14ac:dyDescent="0.35">
      <c r="B89" s="43"/>
      <c r="C89" s="48"/>
      <c r="D89" s="48"/>
      <c r="E89" s="34">
        <f t="shared" si="1"/>
        <v>0</v>
      </c>
      <c r="F89" s="43"/>
      <c r="G89" s="69"/>
      <c r="H89" s="43"/>
    </row>
    <row r="90" spans="2:8" ht="15" thickTop="1" thickBot="1" x14ac:dyDescent="0.35">
      <c r="B90" s="43"/>
      <c r="C90" s="48"/>
      <c r="D90" s="48"/>
      <c r="E90" s="34">
        <f t="shared" si="1"/>
        <v>0</v>
      </c>
      <c r="F90" s="43"/>
      <c r="G90" s="69"/>
      <c r="H90" s="43"/>
    </row>
    <row r="91" spans="2:8" ht="15" thickTop="1" thickBot="1" x14ac:dyDescent="0.35">
      <c r="B91" s="43"/>
      <c r="C91" s="48"/>
      <c r="D91" s="48"/>
      <c r="E91" s="34">
        <f t="shared" si="1"/>
        <v>0</v>
      </c>
      <c r="F91" s="43"/>
      <c r="G91" s="69"/>
      <c r="H91" s="43"/>
    </row>
    <row r="92" spans="2:8" ht="15" thickTop="1" thickBot="1" x14ac:dyDescent="0.35">
      <c r="B92" s="43"/>
      <c r="C92" s="48"/>
      <c r="D92" s="48"/>
      <c r="E92" s="34">
        <f t="shared" si="1"/>
        <v>0</v>
      </c>
      <c r="F92" s="43"/>
      <c r="G92" s="69"/>
      <c r="H92" s="43"/>
    </row>
    <row r="93" spans="2:8" ht="15" thickTop="1" thickBot="1" x14ac:dyDescent="0.35">
      <c r="B93" s="43"/>
      <c r="C93" s="48"/>
      <c r="D93" s="48"/>
      <c r="E93" s="34">
        <f t="shared" si="1"/>
        <v>0</v>
      </c>
      <c r="F93" s="43"/>
      <c r="G93" s="69"/>
      <c r="H93" s="43"/>
    </row>
    <row r="94" spans="2:8" ht="15" thickTop="1" thickBot="1" x14ac:dyDescent="0.35">
      <c r="B94" s="43"/>
      <c r="C94" s="48"/>
      <c r="D94" s="48"/>
      <c r="E94" s="34">
        <f t="shared" si="1"/>
        <v>0</v>
      </c>
      <c r="F94" s="43"/>
      <c r="G94" s="69"/>
      <c r="H94" s="43"/>
    </row>
    <row r="95" spans="2:8" ht="15" thickTop="1" thickBot="1" x14ac:dyDescent="0.35">
      <c r="B95" s="43"/>
      <c r="C95" s="48"/>
      <c r="D95" s="48"/>
      <c r="E95" s="34">
        <f t="shared" si="1"/>
        <v>0</v>
      </c>
      <c r="F95" s="43"/>
      <c r="G95" s="69"/>
      <c r="H95" s="43"/>
    </row>
    <row r="96" spans="2:8" ht="15" thickTop="1" thickBot="1" x14ac:dyDescent="0.35">
      <c r="B96" s="43"/>
      <c r="C96" s="48"/>
      <c r="D96" s="48"/>
      <c r="E96" s="34">
        <f t="shared" si="1"/>
        <v>0</v>
      </c>
      <c r="F96" s="43"/>
      <c r="G96" s="69"/>
      <c r="H96" s="43"/>
    </row>
    <row r="97" spans="2:8" ht="15" thickTop="1" thickBot="1" x14ac:dyDescent="0.35">
      <c r="B97" s="43"/>
      <c r="C97" s="48"/>
      <c r="D97" s="48"/>
      <c r="E97" s="34">
        <f t="shared" si="1"/>
        <v>0</v>
      </c>
      <c r="F97" s="43"/>
      <c r="G97" s="69"/>
      <c r="H97" s="43"/>
    </row>
    <row r="98" spans="2:8" ht="15" thickTop="1" thickBot="1" x14ac:dyDescent="0.35">
      <c r="B98" s="43"/>
      <c r="C98" s="48"/>
      <c r="D98" s="48"/>
      <c r="E98" s="34">
        <f t="shared" si="1"/>
        <v>0</v>
      </c>
      <c r="F98" s="43"/>
      <c r="G98" s="69"/>
      <c r="H98" s="43"/>
    </row>
    <row r="99" spans="2:8" ht="15" thickTop="1" thickBot="1" x14ac:dyDescent="0.35">
      <c r="B99" s="43"/>
      <c r="C99" s="48"/>
      <c r="D99" s="48"/>
      <c r="E99" s="34">
        <f t="shared" si="1"/>
        <v>0</v>
      </c>
      <c r="F99" s="43"/>
      <c r="G99" s="69"/>
      <c r="H99" s="43"/>
    </row>
    <row r="100" spans="2:8" ht="15" thickTop="1" thickBot="1" x14ac:dyDescent="0.35">
      <c r="B100" s="43"/>
      <c r="C100" s="48"/>
      <c r="D100" s="48"/>
      <c r="E100" s="34">
        <f t="shared" si="1"/>
        <v>0</v>
      </c>
      <c r="F100" s="43"/>
      <c r="G100" s="69"/>
      <c r="H100" s="43"/>
    </row>
    <row r="101" spans="2:8" ht="15" thickTop="1" thickBot="1" x14ac:dyDescent="0.35">
      <c r="B101" s="43"/>
      <c r="C101" s="48"/>
      <c r="D101" s="48"/>
      <c r="E101" s="34">
        <f t="shared" si="1"/>
        <v>0</v>
      </c>
      <c r="F101" s="43"/>
      <c r="G101" s="69"/>
      <c r="H101" s="43"/>
    </row>
    <row r="102" spans="2:8" ht="15" thickTop="1" thickBot="1" x14ac:dyDescent="0.35">
      <c r="B102" s="43"/>
      <c r="C102" s="48"/>
      <c r="D102" s="48"/>
      <c r="E102" s="34">
        <f t="shared" si="1"/>
        <v>0</v>
      </c>
      <c r="F102" s="43"/>
      <c r="G102" s="69"/>
      <c r="H102" s="43"/>
    </row>
    <row r="103" spans="2:8" ht="15" thickTop="1" thickBot="1" x14ac:dyDescent="0.35">
      <c r="B103" s="43"/>
      <c r="C103" s="48"/>
      <c r="D103" s="48"/>
      <c r="E103" s="34">
        <f t="shared" si="1"/>
        <v>0</v>
      </c>
      <c r="F103" s="43"/>
      <c r="G103" s="69"/>
      <c r="H103" s="43"/>
    </row>
    <row r="104" spans="2:8" ht="15" thickTop="1" thickBot="1" x14ac:dyDescent="0.35">
      <c r="B104" s="43"/>
      <c r="C104" s="48"/>
      <c r="D104" s="48"/>
      <c r="E104" s="34">
        <f t="shared" si="1"/>
        <v>0</v>
      </c>
      <c r="F104" s="43"/>
      <c r="G104" s="69"/>
      <c r="H104" s="43"/>
    </row>
    <row r="105" spans="2:8" ht="15" thickTop="1" thickBot="1" x14ac:dyDescent="0.35">
      <c r="B105" s="43"/>
      <c r="C105" s="48"/>
      <c r="D105" s="48"/>
      <c r="E105" s="34">
        <f t="shared" si="1"/>
        <v>0</v>
      </c>
      <c r="F105" s="43"/>
      <c r="G105" s="69"/>
      <c r="H105" s="43"/>
    </row>
    <row r="106" spans="2:8" ht="15" thickTop="1" thickBot="1" x14ac:dyDescent="0.35">
      <c r="B106" s="43"/>
      <c r="C106" s="48"/>
      <c r="D106" s="48"/>
      <c r="E106" s="34">
        <f t="shared" si="1"/>
        <v>0</v>
      </c>
      <c r="F106" s="43"/>
      <c r="G106" s="69"/>
      <c r="H106" s="43"/>
    </row>
    <row r="107" spans="2:8" ht="15" thickTop="1" thickBot="1" x14ac:dyDescent="0.35">
      <c r="B107" s="43"/>
      <c r="C107" s="48"/>
      <c r="D107" s="48"/>
      <c r="E107" s="34">
        <f t="shared" si="1"/>
        <v>0</v>
      </c>
      <c r="F107" s="43"/>
      <c r="G107" s="69"/>
      <c r="H107" s="43"/>
    </row>
    <row r="108" spans="2:8" ht="15" thickTop="1" thickBot="1" x14ac:dyDescent="0.35">
      <c r="B108" s="43"/>
      <c r="C108" s="48"/>
      <c r="D108" s="48"/>
      <c r="E108" s="46">
        <f>SUM(C108:D108)</f>
        <v>0</v>
      </c>
      <c r="F108" s="43"/>
      <c r="G108" s="69"/>
      <c r="H108" s="43"/>
    </row>
    <row r="109" spans="2:8" ht="15" thickTop="1" thickBot="1" x14ac:dyDescent="0.35">
      <c r="B109" s="43"/>
      <c r="C109" s="48"/>
      <c r="D109" s="48"/>
      <c r="E109" s="34">
        <f t="shared" ref="E109:E171" si="2">SUM(C109:D109)</f>
        <v>0</v>
      </c>
      <c r="F109" s="43"/>
      <c r="G109" s="69"/>
      <c r="H109" s="43"/>
    </row>
    <row r="110" spans="2:8" ht="15" thickTop="1" thickBot="1" x14ac:dyDescent="0.35">
      <c r="B110" s="43"/>
      <c r="C110" s="48"/>
      <c r="D110" s="48"/>
      <c r="E110" s="34">
        <f t="shared" si="2"/>
        <v>0</v>
      </c>
      <c r="F110" s="43"/>
      <c r="G110" s="69"/>
      <c r="H110" s="43"/>
    </row>
    <row r="111" spans="2:8" ht="15" thickTop="1" thickBot="1" x14ac:dyDescent="0.35">
      <c r="B111" s="43"/>
      <c r="C111" s="48"/>
      <c r="D111" s="48"/>
      <c r="E111" s="34">
        <f t="shared" si="2"/>
        <v>0</v>
      </c>
      <c r="F111" s="43"/>
      <c r="G111" s="69"/>
      <c r="H111" s="43"/>
    </row>
    <row r="112" spans="2:8" ht="15" thickTop="1" thickBot="1" x14ac:dyDescent="0.35">
      <c r="B112" s="43"/>
      <c r="C112" s="48"/>
      <c r="D112" s="48"/>
      <c r="E112" s="34">
        <f t="shared" si="2"/>
        <v>0</v>
      </c>
      <c r="F112" s="43"/>
      <c r="G112" s="69"/>
      <c r="H112" s="43"/>
    </row>
    <row r="113" spans="2:8" ht="15" thickTop="1" thickBot="1" x14ac:dyDescent="0.35">
      <c r="B113" s="43"/>
      <c r="C113" s="48"/>
      <c r="D113" s="48"/>
      <c r="E113" s="34">
        <f t="shared" si="2"/>
        <v>0</v>
      </c>
      <c r="F113" s="43"/>
      <c r="G113" s="69"/>
      <c r="H113" s="43"/>
    </row>
    <row r="114" spans="2:8" ht="15" thickTop="1" thickBot="1" x14ac:dyDescent="0.35">
      <c r="B114" s="43"/>
      <c r="C114" s="48"/>
      <c r="D114" s="48"/>
      <c r="E114" s="34">
        <f t="shared" si="2"/>
        <v>0</v>
      </c>
      <c r="F114" s="43"/>
      <c r="G114" s="69"/>
      <c r="H114" s="43"/>
    </row>
    <row r="115" spans="2:8" ht="15" thickTop="1" thickBot="1" x14ac:dyDescent="0.35">
      <c r="B115" s="43"/>
      <c r="C115" s="48"/>
      <c r="D115" s="48"/>
      <c r="E115" s="34">
        <f t="shared" si="2"/>
        <v>0</v>
      </c>
      <c r="F115" s="43"/>
      <c r="G115" s="69"/>
      <c r="H115" s="43"/>
    </row>
    <row r="116" spans="2:8" ht="15" thickTop="1" thickBot="1" x14ac:dyDescent="0.35">
      <c r="B116" s="43"/>
      <c r="C116" s="48"/>
      <c r="D116" s="48"/>
      <c r="E116" s="34">
        <f t="shared" si="2"/>
        <v>0</v>
      </c>
      <c r="F116" s="43"/>
      <c r="G116" s="69"/>
      <c r="H116" s="43"/>
    </row>
    <row r="117" spans="2:8" ht="15" thickTop="1" thickBot="1" x14ac:dyDescent="0.35">
      <c r="B117" s="43"/>
      <c r="C117" s="48"/>
      <c r="D117" s="48"/>
      <c r="E117" s="34">
        <f t="shared" si="2"/>
        <v>0</v>
      </c>
      <c r="F117" s="43"/>
      <c r="G117" s="69"/>
      <c r="H117" s="43"/>
    </row>
    <row r="118" spans="2:8" ht="15" thickTop="1" thickBot="1" x14ac:dyDescent="0.35">
      <c r="B118" s="43"/>
      <c r="C118" s="48"/>
      <c r="D118" s="48"/>
      <c r="E118" s="34">
        <f t="shared" si="2"/>
        <v>0</v>
      </c>
      <c r="F118" s="43"/>
      <c r="G118" s="69"/>
      <c r="H118" s="43"/>
    </row>
    <row r="119" spans="2:8" ht="15" thickTop="1" thickBot="1" x14ac:dyDescent="0.35">
      <c r="B119" s="43"/>
      <c r="C119" s="48"/>
      <c r="D119" s="48"/>
      <c r="E119" s="34">
        <f t="shared" si="2"/>
        <v>0</v>
      </c>
      <c r="F119" s="43"/>
      <c r="G119" s="69"/>
      <c r="H119" s="43"/>
    </row>
    <row r="120" spans="2:8" ht="15" thickTop="1" thickBot="1" x14ac:dyDescent="0.35">
      <c r="B120" s="43"/>
      <c r="C120" s="48"/>
      <c r="D120" s="48"/>
      <c r="E120" s="34">
        <f t="shared" si="2"/>
        <v>0</v>
      </c>
      <c r="F120" s="43"/>
      <c r="G120" s="69"/>
      <c r="H120" s="43"/>
    </row>
    <row r="121" spans="2:8" ht="15" thickTop="1" thickBot="1" x14ac:dyDescent="0.35">
      <c r="B121" s="43"/>
      <c r="C121" s="48"/>
      <c r="D121" s="48"/>
      <c r="E121" s="34">
        <f t="shared" si="2"/>
        <v>0</v>
      </c>
      <c r="F121" s="43"/>
      <c r="G121" s="69"/>
      <c r="H121" s="43"/>
    </row>
    <row r="122" spans="2:8" ht="15" thickTop="1" thickBot="1" x14ac:dyDescent="0.35">
      <c r="B122" s="43"/>
      <c r="C122" s="48"/>
      <c r="D122" s="48"/>
      <c r="E122" s="34">
        <f t="shared" si="2"/>
        <v>0</v>
      </c>
      <c r="F122" s="43"/>
      <c r="G122" s="69"/>
      <c r="H122" s="43"/>
    </row>
    <row r="123" spans="2:8" ht="15" thickTop="1" thickBot="1" x14ac:dyDescent="0.35">
      <c r="B123" s="43"/>
      <c r="C123" s="48"/>
      <c r="D123" s="48"/>
      <c r="E123" s="34">
        <f t="shared" si="2"/>
        <v>0</v>
      </c>
      <c r="F123" s="43"/>
      <c r="G123" s="69"/>
      <c r="H123" s="43"/>
    </row>
    <row r="124" spans="2:8" ht="15" thickTop="1" thickBot="1" x14ac:dyDescent="0.35">
      <c r="B124" s="43"/>
      <c r="C124" s="48"/>
      <c r="D124" s="48"/>
      <c r="E124" s="34">
        <f t="shared" si="2"/>
        <v>0</v>
      </c>
      <c r="F124" s="43"/>
      <c r="G124" s="69"/>
      <c r="H124" s="43"/>
    </row>
    <row r="125" spans="2:8" ht="15" thickTop="1" thickBot="1" x14ac:dyDescent="0.35">
      <c r="B125" s="43"/>
      <c r="C125" s="48"/>
      <c r="D125" s="48"/>
      <c r="E125" s="34">
        <f t="shared" si="2"/>
        <v>0</v>
      </c>
      <c r="F125" s="43"/>
      <c r="G125" s="69"/>
      <c r="H125" s="43"/>
    </row>
    <row r="126" spans="2:8" ht="15" thickTop="1" thickBot="1" x14ac:dyDescent="0.35">
      <c r="B126" s="43"/>
      <c r="C126" s="48"/>
      <c r="D126" s="48"/>
      <c r="E126" s="34">
        <f t="shared" si="2"/>
        <v>0</v>
      </c>
      <c r="F126" s="43"/>
      <c r="G126" s="69"/>
      <c r="H126" s="43"/>
    </row>
    <row r="127" spans="2:8" ht="15" thickTop="1" thickBot="1" x14ac:dyDescent="0.35">
      <c r="B127" s="43"/>
      <c r="C127" s="48"/>
      <c r="D127" s="48"/>
      <c r="E127" s="34">
        <f t="shared" si="2"/>
        <v>0</v>
      </c>
      <c r="F127" s="43"/>
      <c r="G127" s="69"/>
      <c r="H127" s="43"/>
    </row>
    <row r="128" spans="2:8" ht="15" thickTop="1" thickBot="1" x14ac:dyDescent="0.35">
      <c r="B128" s="43"/>
      <c r="C128" s="48"/>
      <c r="D128" s="48"/>
      <c r="E128" s="34">
        <f t="shared" si="2"/>
        <v>0</v>
      </c>
      <c r="F128" s="43"/>
      <c r="G128" s="69"/>
      <c r="H128" s="43"/>
    </row>
    <row r="129" spans="2:8" ht="15" thickTop="1" thickBot="1" x14ac:dyDescent="0.35">
      <c r="B129" s="43"/>
      <c r="C129" s="48"/>
      <c r="D129" s="48"/>
      <c r="E129" s="34">
        <f t="shared" si="2"/>
        <v>0</v>
      </c>
      <c r="F129" s="43"/>
      <c r="G129" s="69"/>
      <c r="H129" s="43"/>
    </row>
    <row r="130" spans="2:8" ht="15" thickTop="1" thickBot="1" x14ac:dyDescent="0.35">
      <c r="B130" s="43"/>
      <c r="C130" s="48"/>
      <c r="D130" s="48"/>
      <c r="E130" s="34">
        <f t="shared" si="2"/>
        <v>0</v>
      </c>
      <c r="F130" s="43"/>
      <c r="G130" s="69"/>
      <c r="H130" s="43"/>
    </row>
    <row r="131" spans="2:8" ht="15" thickTop="1" thickBot="1" x14ac:dyDescent="0.35">
      <c r="B131" s="43"/>
      <c r="C131" s="48"/>
      <c r="D131" s="48"/>
      <c r="E131" s="34">
        <f t="shared" si="2"/>
        <v>0</v>
      </c>
      <c r="F131" s="43"/>
      <c r="G131" s="69"/>
      <c r="H131" s="43"/>
    </row>
    <row r="132" spans="2:8" ht="15" thickTop="1" thickBot="1" x14ac:dyDescent="0.35">
      <c r="B132" s="43"/>
      <c r="C132" s="48"/>
      <c r="D132" s="48"/>
      <c r="E132" s="34">
        <f t="shared" si="2"/>
        <v>0</v>
      </c>
      <c r="F132" s="43"/>
      <c r="G132" s="69"/>
      <c r="H132" s="43"/>
    </row>
    <row r="133" spans="2:8" ht="15" thickTop="1" thickBot="1" x14ac:dyDescent="0.35">
      <c r="B133" s="43"/>
      <c r="C133" s="48"/>
      <c r="D133" s="48"/>
      <c r="E133" s="34">
        <f t="shared" si="2"/>
        <v>0</v>
      </c>
      <c r="F133" s="43"/>
      <c r="G133" s="69"/>
      <c r="H133" s="43"/>
    </row>
    <row r="134" spans="2:8" ht="15" thickTop="1" thickBot="1" x14ac:dyDescent="0.35">
      <c r="B134" s="43"/>
      <c r="C134" s="48"/>
      <c r="D134" s="48"/>
      <c r="E134" s="34">
        <f t="shared" si="2"/>
        <v>0</v>
      </c>
      <c r="F134" s="43"/>
      <c r="G134" s="69"/>
      <c r="H134" s="43"/>
    </row>
    <row r="135" spans="2:8" ht="15" thickTop="1" thickBot="1" x14ac:dyDescent="0.35">
      <c r="B135" s="43"/>
      <c r="C135" s="48"/>
      <c r="D135" s="48"/>
      <c r="E135" s="34">
        <f t="shared" si="2"/>
        <v>0</v>
      </c>
      <c r="F135" s="43"/>
      <c r="G135" s="69"/>
      <c r="H135" s="43"/>
    </row>
    <row r="136" spans="2:8" ht="15" thickTop="1" thickBot="1" x14ac:dyDescent="0.35">
      <c r="B136" s="43"/>
      <c r="C136" s="48"/>
      <c r="D136" s="48"/>
      <c r="E136" s="34">
        <f t="shared" si="2"/>
        <v>0</v>
      </c>
      <c r="F136" s="43"/>
      <c r="G136" s="69"/>
      <c r="H136" s="43"/>
    </row>
    <row r="137" spans="2:8" ht="15" thickTop="1" thickBot="1" x14ac:dyDescent="0.35">
      <c r="B137" s="43"/>
      <c r="C137" s="48"/>
      <c r="D137" s="48"/>
      <c r="E137" s="34">
        <f t="shared" si="2"/>
        <v>0</v>
      </c>
      <c r="F137" s="43"/>
      <c r="G137" s="69"/>
      <c r="H137" s="43"/>
    </row>
    <row r="138" spans="2:8" ht="15" thickTop="1" thickBot="1" x14ac:dyDescent="0.35">
      <c r="B138" s="43"/>
      <c r="C138" s="48"/>
      <c r="D138" s="48"/>
      <c r="E138" s="34">
        <f t="shared" si="2"/>
        <v>0</v>
      </c>
      <c r="F138" s="43"/>
      <c r="G138" s="69"/>
      <c r="H138" s="43"/>
    </row>
    <row r="139" spans="2:8" ht="15" thickTop="1" thickBot="1" x14ac:dyDescent="0.35">
      <c r="B139" s="43"/>
      <c r="C139" s="48"/>
      <c r="D139" s="48"/>
      <c r="E139" s="34">
        <f t="shared" si="2"/>
        <v>0</v>
      </c>
      <c r="F139" s="43"/>
      <c r="G139" s="69"/>
      <c r="H139" s="43"/>
    </row>
    <row r="140" spans="2:8" ht="15" thickTop="1" thickBot="1" x14ac:dyDescent="0.35">
      <c r="B140" s="43"/>
      <c r="C140" s="48"/>
      <c r="D140" s="48"/>
      <c r="E140" s="34">
        <f t="shared" si="2"/>
        <v>0</v>
      </c>
      <c r="F140" s="43"/>
      <c r="G140" s="69"/>
      <c r="H140" s="43"/>
    </row>
    <row r="141" spans="2:8" ht="15" thickTop="1" thickBot="1" x14ac:dyDescent="0.35">
      <c r="B141" s="43"/>
      <c r="C141" s="48"/>
      <c r="D141" s="48"/>
      <c r="E141" s="34">
        <f t="shared" si="2"/>
        <v>0</v>
      </c>
      <c r="F141" s="43"/>
      <c r="G141" s="69"/>
      <c r="H141" s="43"/>
    </row>
    <row r="142" spans="2:8" ht="15" thickTop="1" thickBot="1" x14ac:dyDescent="0.35">
      <c r="B142" s="43"/>
      <c r="C142" s="48"/>
      <c r="D142" s="48"/>
      <c r="E142" s="34">
        <f t="shared" si="2"/>
        <v>0</v>
      </c>
      <c r="F142" s="43"/>
      <c r="G142" s="69"/>
      <c r="H142" s="43"/>
    </row>
    <row r="143" spans="2:8" ht="15" thickTop="1" thickBot="1" x14ac:dyDescent="0.35">
      <c r="B143" s="43"/>
      <c r="C143" s="48"/>
      <c r="D143" s="48"/>
      <c r="E143" s="34">
        <f t="shared" si="2"/>
        <v>0</v>
      </c>
      <c r="F143" s="43"/>
      <c r="G143" s="69"/>
      <c r="H143" s="43"/>
    </row>
    <row r="144" spans="2:8" ht="15" thickTop="1" thickBot="1" x14ac:dyDescent="0.35">
      <c r="B144" s="43"/>
      <c r="C144" s="48"/>
      <c r="D144" s="48"/>
      <c r="E144" s="34">
        <f t="shared" si="2"/>
        <v>0</v>
      </c>
      <c r="F144" s="43"/>
      <c r="G144" s="69"/>
      <c r="H144" s="43"/>
    </row>
    <row r="145" spans="2:8" ht="15" thickTop="1" thickBot="1" x14ac:dyDescent="0.35">
      <c r="B145" s="43"/>
      <c r="C145" s="48"/>
      <c r="D145" s="48"/>
      <c r="E145" s="34">
        <f t="shared" si="2"/>
        <v>0</v>
      </c>
      <c r="F145" s="43"/>
      <c r="G145" s="69"/>
      <c r="H145" s="43"/>
    </row>
    <row r="146" spans="2:8" ht="15" thickTop="1" thickBot="1" x14ac:dyDescent="0.35">
      <c r="B146" s="43"/>
      <c r="C146" s="48"/>
      <c r="D146" s="48"/>
      <c r="E146" s="34">
        <f t="shared" si="2"/>
        <v>0</v>
      </c>
      <c r="F146" s="43"/>
      <c r="G146" s="69"/>
      <c r="H146" s="43"/>
    </row>
    <row r="147" spans="2:8" ht="15" thickTop="1" thickBot="1" x14ac:dyDescent="0.35">
      <c r="B147" s="43"/>
      <c r="C147" s="48"/>
      <c r="D147" s="48"/>
      <c r="E147" s="34">
        <f t="shared" si="2"/>
        <v>0</v>
      </c>
      <c r="F147" s="43"/>
      <c r="G147" s="69"/>
      <c r="H147" s="43"/>
    </row>
    <row r="148" spans="2:8" ht="15" thickTop="1" thickBot="1" x14ac:dyDescent="0.35">
      <c r="B148" s="43"/>
      <c r="C148" s="48"/>
      <c r="D148" s="48"/>
      <c r="E148" s="34">
        <f t="shared" si="2"/>
        <v>0</v>
      </c>
      <c r="F148" s="43"/>
      <c r="G148" s="69"/>
      <c r="H148" s="43"/>
    </row>
    <row r="149" spans="2:8" ht="15" thickTop="1" thickBot="1" x14ac:dyDescent="0.35">
      <c r="B149" s="43"/>
      <c r="C149" s="48"/>
      <c r="D149" s="48"/>
      <c r="E149" s="34">
        <f t="shared" si="2"/>
        <v>0</v>
      </c>
      <c r="F149" s="43"/>
      <c r="G149" s="69"/>
      <c r="H149" s="43"/>
    </row>
    <row r="150" spans="2:8" ht="15" thickTop="1" thickBot="1" x14ac:dyDescent="0.35">
      <c r="B150" s="43"/>
      <c r="C150" s="48"/>
      <c r="D150" s="48"/>
      <c r="E150" s="34">
        <f t="shared" si="2"/>
        <v>0</v>
      </c>
      <c r="F150" s="43"/>
      <c r="G150" s="69"/>
      <c r="H150" s="43"/>
    </row>
    <row r="151" spans="2:8" ht="15" thickTop="1" thickBot="1" x14ac:dyDescent="0.35">
      <c r="B151" s="43"/>
      <c r="C151" s="48"/>
      <c r="D151" s="48"/>
      <c r="E151" s="34">
        <f t="shared" si="2"/>
        <v>0</v>
      </c>
      <c r="F151" s="43"/>
      <c r="G151" s="69"/>
      <c r="H151" s="43"/>
    </row>
    <row r="152" spans="2:8" ht="15" thickTop="1" thickBot="1" x14ac:dyDescent="0.35">
      <c r="B152" s="43"/>
      <c r="C152" s="48"/>
      <c r="D152" s="48"/>
      <c r="E152" s="34">
        <f t="shared" si="2"/>
        <v>0</v>
      </c>
      <c r="F152" s="43"/>
      <c r="G152" s="69"/>
      <c r="H152" s="43"/>
    </row>
    <row r="153" spans="2:8" ht="15" thickTop="1" thickBot="1" x14ac:dyDescent="0.35">
      <c r="B153" s="43"/>
      <c r="C153" s="48"/>
      <c r="D153" s="48"/>
      <c r="E153" s="34">
        <f t="shared" si="2"/>
        <v>0</v>
      </c>
      <c r="F153" s="43"/>
      <c r="G153" s="69"/>
      <c r="H153" s="43"/>
    </row>
    <row r="154" spans="2:8" ht="15" thickTop="1" thickBot="1" x14ac:dyDescent="0.35">
      <c r="B154" s="43"/>
      <c r="C154" s="48"/>
      <c r="D154" s="48"/>
      <c r="E154" s="34">
        <f t="shared" si="2"/>
        <v>0</v>
      </c>
      <c r="F154" s="43"/>
      <c r="G154" s="69"/>
      <c r="H154" s="43"/>
    </row>
    <row r="155" spans="2:8" ht="15" thickTop="1" thickBot="1" x14ac:dyDescent="0.35">
      <c r="B155" s="43"/>
      <c r="C155" s="48"/>
      <c r="D155" s="48"/>
      <c r="E155" s="34">
        <f t="shared" si="2"/>
        <v>0</v>
      </c>
      <c r="F155" s="43"/>
      <c r="G155" s="69"/>
      <c r="H155" s="43"/>
    </row>
    <row r="156" spans="2:8" ht="15" thickTop="1" thickBot="1" x14ac:dyDescent="0.35">
      <c r="B156" s="43"/>
      <c r="C156" s="48"/>
      <c r="D156" s="48"/>
      <c r="E156" s="34">
        <f t="shared" si="2"/>
        <v>0</v>
      </c>
      <c r="F156" s="43"/>
      <c r="G156" s="69"/>
      <c r="H156" s="43"/>
    </row>
    <row r="157" spans="2:8" ht="15" thickTop="1" thickBot="1" x14ac:dyDescent="0.35">
      <c r="B157" s="43"/>
      <c r="C157" s="48"/>
      <c r="D157" s="48"/>
      <c r="E157" s="34">
        <f t="shared" si="2"/>
        <v>0</v>
      </c>
      <c r="F157" s="43"/>
      <c r="G157" s="69"/>
      <c r="H157" s="43"/>
    </row>
    <row r="158" spans="2:8" ht="15" thickTop="1" thickBot="1" x14ac:dyDescent="0.35">
      <c r="B158" s="43"/>
      <c r="C158" s="48"/>
      <c r="D158" s="48"/>
      <c r="E158" s="34">
        <f t="shared" si="2"/>
        <v>0</v>
      </c>
      <c r="F158" s="43"/>
      <c r="G158" s="69"/>
      <c r="H158" s="43"/>
    </row>
    <row r="159" spans="2:8" ht="15" thickTop="1" thickBot="1" x14ac:dyDescent="0.35">
      <c r="B159" s="43"/>
      <c r="C159" s="48"/>
      <c r="D159" s="48"/>
      <c r="E159" s="34">
        <f t="shared" si="2"/>
        <v>0</v>
      </c>
      <c r="F159" s="43"/>
      <c r="G159" s="69"/>
      <c r="H159" s="43"/>
    </row>
    <row r="160" spans="2:8" ht="15" thickTop="1" thickBot="1" x14ac:dyDescent="0.35">
      <c r="B160" s="43"/>
      <c r="C160" s="48"/>
      <c r="D160" s="48"/>
      <c r="E160" s="34">
        <f t="shared" si="2"/>
        <v>0</v>
      </c>
      <c r="F160" s="43"/>
      <c r="G160" s="69"/>
      <c r="H160" s="43"/>
    </row>
    <row r="161" spans="2:8" ht="15" thickTop="1" thickBot="1" x14ac:dyDescent="0.35">
      <c r="B161" s="43"/>
      <c r="C161" s="48"/>
      <c r="D161" s="48"/>
      <c r="E161" s="34">
        <f t="shared" si="2"/>
        <v>0</v>
      </c>
      <c r="F161" s="43"/>
      <c r="G161" s="69"/>
      <c r="H161" s="43"/>
    </row>
    <row r="162" spans="2:8" ht="15" thickTop="1" thickBot="1" x14ac:dyDescent="0.35">
      <c r="B162" s="43"/>
      <c r="C162" s="48"/>
      <c r="D162" s="48"/>
      <c r="E162" s="34">
        <f t="shared" si="2"/>
        <v>0</v>
      </c>
      <c r="F162" s="43"/>
      <c r="G162" s="69"/>
      <c r="H162" s="43"/>
    </row>
    <row r="163" spans="2:8" ht="15" thickTop="1" thickBot="1" x14ac:dyDescent="0.35">
      <c r="B163" s="43"/>
      <c r="C163" s="48"/>
      <c r="D163" s="48"/>
      <c r="E163" s="34">
        <f t="shared" si="2"/>
        <v>0</v>
      </c>
      <c r="F163" s="43"/>
      <c r="G163" s="69"/>
      <c r="H163" s="43"/>
    </row>
    <row r="164" spans="2:8" ht="15" thickTop="1" thickBot="1" x14ac:dyDescent="0.35">
      <c r="B164" s="43"/>
      <c r="C164" s="48"/>
      <c r="D164" s="48"/>
      <c r="E164" s="34">
        <f t="shared" si="2"/>
        <v>0</v>
      </c>
      <c r="F164" s="43"/>
      <c r="G164" s="69"/>
      <c r="H164" s="43"/>
    </row>
    <row r="165" spans="2:8" ht="15" thickTop="1" thickBot="1" x14ac:dyDescent="0.35">
      <c r="B165" s="43"/>
      <c r="C165" s="48"/>
      <c r="D165" s="48"/>
      <c r="E165" s="34">
        <f t="shared" si="2"/>
        <v>0</v>
      </c>
      <c r="F165" s="43"/>
      <c r="G165" s="69"/>
      <c r="H165" s="43"/>
    </row>
    <row r="166" spans="2:8" ht="15" thickTop="1" thickBot="1" x14ac:dyDescent="0.35">
      <c r="B166" s="43"/>
      <c r="C166" s="48"/>
      <c r="D166" s="48"/>
      <c r="E166" s="34">
        <f t="shared" si="2"/>
        <v>0</v>
      </c>
      <c r="F166" s="43"/>
      <c r="G166" s="69"/>
      <c r="H166" s="43"/>
    </row>
    <row r="167" spans="2:8" ht="15" thickTop="1" thickBot="1" x14ac:dyDescent="0.35">
      <c r="B167" s="43"/>
      <c r="C167" s="48"/>
      <c r="D167" s="48"/>
      <c r="E167" s="34">
        <f t="shared" si="2"/>
        <v>0</v>
      </c>
      <c r="F167" s="43"/>
      <c r="G167" s="69"/>
      <c r="H167" s="43"/>
    </row>
    <row r="168" spans="2:8" ht="15" thickTop="1" thickBot="1" x14ac:dyDescent="0.35">
      <c r="B168" s="43"/>
      <c r="C168" s="48"/>
      <c r="D168" s="48"/>
      <c r="E168" s="34">
        <f t="shared" si="2"/>
        <v>0</v>
      </c>
      <c r="F168" s="43"/>
      <c r="G168" s="69"/>
      <c r="H168" s="43"/>
    </row>
    <row r="169" spans="2:8" ht="15" thickTop="1" thickBot="1" x14ac:dyDescent="0.35">
      <c r="B169" s="43"/>
      <c r="C169" s="48"/>
      <c r="D169" s="48"/>
      <c r="E169" s="34">
        <f t="shared" si="2"/>
        <v>0</v>
      </c>
      <c r="F169" s="43"/>
      <c r="G169" s="69"/>
      <c r="H169" s="43"/>
    </row>
    <row r="170" spans="2:8" ht="15" thickTop="1" thickBot="1" x14ac:dyDescent="0.35">
      <c r="B170" s="43"/>
      <c r="C170" s="48"/>
      <c r="D170" s="48"/>
      <c r="E170" s="34">
        <f t="shared" si="2"/>
        <v>0</v>
      </c>
      <c r="F170" s="43"/>
      <c r="G170" s="69"/>
      <c r="H170" s="43"/>
    </row>
    <row r="171" spans="2:8" ht="15" thickTop="1" thickBot="1" x14ac:dyDescent="0.35">
      <c r="B171" s="43"/>
      <c r="C171" s="48"/>
      <c r="D171" s="48"/>
      <c r="E171" s="34">
        <f t="shared" si="2"/>
        <v>0</v>
      </c>
      <c r="F171" s="43"/>
      <c r="G171" s="69"/>
      <c r="H171" s="43"/>
    </row>
    <row r="172" spans="2:8" ht="15" thickTop="1" thickBot="1" x14ac:dyDescent="0.35">
      <c r="B172" s="43"/>
      <c r="C172" s="48"/>
      <c r="D172" s="48"/>
      <c r="E172" s="34">
        <f t="shared" ref="E172:E235" si="3">SUM(C172:D172)</f>
        <v>0</v>
      </c>
      <c r="F172" s="43"/>
      <c r="G172" s="69"/>
      <c r="H172" s="43"/>
    </row>
    <row r="173" spans="2:8" ht="15" thickTop="1" thickBot="1" x14ac:dyDescent="0.35">
      <c r="B173" s="43"/>
      <c r="C173" s="48"/>
      <c r="D173" s="48"/>
      <c r="E173" s="34">
        <f t="shared" si="3"/>
        <v>0</v>
      </c>
      <c r="F173" s="43"/>
      <c r="G173" s="69"/>
      <c r="H173" s="43"/>
    </row>
    <row r="174" spans="2:8" ht="15" thickTop="1" thickBot="1" x14ac:dyDescent="0.35">
      <c r="B174" s="43"/>
      <c r="C174" s="48"/>
      <c r="D174" s="48"/>
      <c r="E174" s="34">
        <f t="shared" si="3"/>
        <v>0</v>
      </c>
      <c r="F174" s="43"/>
      <c r="G174" s="69"/>
      <c r="H174" s="43"/>
    </row>
    <row r="175" spans="2:8" ht="15" thickTop="1" thickBot="1" x14ac:dyDescent="0.35">
      <c r="B175" s="43"/>
      <c r="C175" s="48"/>
      <c r="D175" s="48"/>
      <c r="E175" s="34">
        <f t="shared" si="3"/>
        <v>0</v>
      </c>
      <c r="F175" s="43"/>
      <c r="G175" s="69"/>
      <c r="H175" s="43"/>
    </row>
    <row r="176" spans="2:8" ht="15" thickTop="1" thickBot="1" x14ac:dyDescent="0.35">
      <c r="B176" s="43"/>
      <c r="C176" s="48"/>
      <c r="D176" s="48"/>
      <c r="E176" s="34">
        <f t="shared" si="3"/>
        <v>0</v>
      </c>
      <c r="F176" s="43"/>
      <c r="G176" s="69"/>
      <c r="H176" s="43"/>
    </row>
    <row r="177" spans="2:8" ht="15" thickTop="1" thickBot="1" x14ac:dyDescent="0.35">
      <c r="B177" s="43"/>
      <c r="C177" s="48"/>
      <c r="D177" s="48"/>
      <c r="E177" s="34">
        <f t="shared" si="3"/>
        <v>0</v>
      </c>
      <c r="F177" s="43"/>
      <c r="G177" s="69"/>
      <c r="H177" s="43"/>
    </row>
    <row r="178" spans="2:8" ht="15" thickTop="1" thickBot="1" x14ac:dyDescent="0.35">
      <c r="B178" s="43"/>
      <c r="C178" s="48"/>
      <c r="D178" s="48"/>
      <c r="E178" s="34">
        <f t="shared" si="3"/>
        <v>0</v>
      </c>
      <c r="F178" s="43"/>
      <c r="G178" s="69"/>
      <c r="H178" s="43"/>
    </row>
    <row r="179" spans="2:8" ht="15" thickTop="1" thickBot="1" x14ac:dyDescent="0.35">
      <c r="B179" s="43"/>
      <c r="C179" s="48"/>
      <c r="D179" s="48"/>
      <c r="E179" s="34">
        <f t="shared" si="3"/>
        <v>0</v>
      </c>
      <c r="F179" s="43"/>
      <c r="G179" s="69"/>
      <c r="H179" s="43"/>
    </row>
    <row r="180" spans="2:8" ht="15" thickTop="1" thickBot="1" x14ac:dyDescent="0.35">
      <c r="B180" s="43"/>
      <c r="C180" s="48"/>
      <c r="D180" s="48"/>
      <c r="E180" s="34">
        <f t="shared" si="3"/>
        <v>0</v>
      </c>
      <c r="F180" s="43"/>
      <c r="G180" s="69"/>
      <c r="H180" s="43"/>
    </row>
    <row r="181" spans="2:8" ht="15" thickTop="1" thickBot="1" x14ac:dyDescent="0.35">
      <c r="B181" s="43"/>
      <c r="C181" s="48"/>
      <c r="D181" s="48"/>
      <c r="E181" s="34">
        <f t="shared" si="3"/>
        <v>0</v>
      </c>
      <c r="F181" s="43"/>
      <c r="G181" s="69"/>
      <c r="H181" s="43"/>
    </row>
    <row r="182" spans="2:8" ht="15" thickTop="1" thickBot="1" x14ac:dyDescent="0.35">
      <c r="B182" s="43"/>
      <c r="C182" s="48"/>
      <c r="D182" s="48"/>
      <c r="E182" s="34">
        <f t="shared" si="3"/>
        <v>0</v>
      </c>
      <c r="F182" s="43"/>
      <c r="G182" s="69"/>
      <c r="H182" s="43"/>
    </row>
    <row r="183" spans="2:8" ht="15" thickTop="1" thickBot="1" x14ac:dyDescent="0.35">
      <c r="B183" s="43"/>
      <c r="C183" s="48"/>
      <c r="D183" s="48"/>
      <c r="E183" s="34">
        <f t="shared" si="3"/>
        <v>0</v>
      </c>
      <c r="F183" s="43"/>
      <c r="G183" s="69"/>
      <c r="H183" s="43"/>
    </row>
    <row r="184" spans="2:8" ht="15" thickTop="1" thickBot="1" x14ac:dyDescent="0.35">
      <c r="B184" s="43"/>
      <c r="C184" s="48"/>
      <c r="D184" s="48"/>
      <c r="E184" s="34">
        <f t="shared" si="3"/>
        <v>0</v>
      </c>
      <c r="F184" s="43"/>
      <c r="G184" s="69"/>
      <c r="H184" s="43"/>
    </row>
    <row r="185" spans="2:8" ht="15" thickTop="1" thickBot="1" x14ac:dyDescent="0.35">
      <c r="B185" s="43"/>
      <c r="C185" s="48"/>
      <c r="D185" s="48"/>
      <c r="E185" s="34">
        <f t="shared" si="3"/>
        <v>0</v>
      </c>
      <c r="F185" s="43"/>
      <c r="G185" s="69"/>
      <c r="H185" s="43"/>
    </row>
    <row r="186" spans="2:8" ht="15" thickTop="1" thickBot="1" x14ac:dyDescent="0.35">
      <c r="B186" s="43"/>
      <c r="C186" s="48"/>
      <c r="D186" s="48"/>
      <c r="E186" s="34">
        <f t="shared" si="3"/>
        <v>0</v>
      </c>
      <c r="F186" s="43"/>
      <c r="G186" s="69"/>
      <c r="H186" s="43"/>
    </row>
    <row r="187" spans="2:8" ht="15" thickTop="1" thickBot="1" x14ac:dyDescent="0.35">
      <c r="B187" s="43"/>
      <c r="C187" s="48"/>
      <c r="D187" s="48"/>
      <c r="E187" s="34">
        <f t="shared" si="3"/>
        <v>0</v>
      </c>
      <c r="F187" s="43"/>
      <c r="G187" s="69"/>
      <c r="H187" s="43"/>
    </row>
    <row r="188" spans="2:8" ht="15" thickTop="1" thickBot="1" x14ac:dyDescent="0.35">
      <c r="B188" s="43"/>
      <c r="C188" s="48"/>
      <c r="D188" s="48"/>
      <c r="E188" s="34">
        <f t="shared" si="3"/>
        <v>0</v>
      </c>
      <c r="F188" s="43"/>
      <c r="G188" s="69"/>
      <c r="H188" s="43"/>
    </row>
    <row r="189" spans="2:8" ht="15" thickTop="1" thickBot="1" x14ac:dyDescent="0.35">
      <c r="B189" s="43"/>
      <c r="C189" s="48"/>
      <c r="D189" s="48"/>
      <c r="E189" s="34">
        <f t="shared" si="3"/>
        <v>0</v>
      </c>
      <c r="F189" s="43"/>
      <c r="G189" s="69"/>
      <c r="H189" s="43"/>
    </row>
    <row r="190" spans="2:8" ht="15" thickTop="1" thickBot="1" x14ac:dyDescent="0.35">
      <c r="B190" s="43"/>
      <c r="C190" s="48"/>
      <c r="D190" s="48"/>
      <c r="E190" s="34">
        <f t="shared" si="3"/>
        <v>0</v>
      </c>
      <c r="F190" s="43"/>
      <c r="G190" s="69"/>
      <c r="H190" s="43"/>
    </row>
    <row r="191" spans="2:8" ht="15" thickTop="1" thickBot="1" x14ac:dyDescent="0.35">
      <c r="B191" s="43"/>
      <c r="C191" s="48"/>
      <c r="D191" s="48"/>
      <c r="E191" s="34">
        <f t="shared" si="3"/>
        <v>0</v>
      </c>
      <c r="F191" s="43"/>
      <c r="G191" s="69"/>
      <c r="H191" s="43"/>
    </row>
    <row r="192" spans="2:8" ht="15" thickTop="1" thickBot="1" x14ac:dyDescent="0.35">
      <c r="B192" s="43"/>
      <c r="C192" s="48"/>
      <c r="D192" s="48"/>
      <c r="E192" s="34">
        <f t="shared" si="3"/>
        <v>0</v>
      </c>
      <c r="F192" s="43"/>
      <c r="G192" s="69"/>
      <c r="H192" s="43"/>
    </row>
    <row r="193" spans="2:8" ht="15" thickTop="1" thickBot="1" x14ac:dyDescent="0.35">
      <c r="B193" s="43"/>
      <c r="C193" s="48"/>
      <c r="D193" s="48"/>
      <c r="E193" s="34">
        <f t="shared" si="3"/>
        <v>0</v>
      </c>
      <c r="F193" s="43"/>
      <c r="G193" s="69"/>
      <c r="H193" s="43"/>
    </row>
    <row r="194" spans="2:8" ht="15" thickTop="1" thickBot="1" x14ac:dyDescent="0.35">
      <c r="B194" s="43"/>
      <c r="C194" s="48"/>
      <c r="D194" s="48"/>
      <c r="E194" s="34">
        <f t="shared" si="3"/>
        <v>0</v>
      </c>
      <c r="F194" s="43"/>
      <c r="G194" s="69"/>
      <c r="H194" s="43"/>
    </row>
    <row r="195" spans="2:8" ht="15" thickTop="1" thickBot="1" x14ac:dyDescent="0.35">
      <c r="B195" s="43"/>
      <c r="C195" s="48"/>
      <c r="D195" s="48"/>
      <c r="E195" s="34">
        <f t="shared" si="3"/>
        <v>0</v>
      </c>
      <c r="F195" s="43"/>
      <c r="G195" s="69"/>
      <c r="H195" s="43"/>
    </row>
    <row r="196" spans="2:8" ht="15" thickTop="1" thickBot="1" x14ac:dyDescent="0.35">
      <c r="B196" s="43"/>
      <c r="C196" s="48"/>
      <c r="D196" s="48"/>
      <c r="E196" s="34">
        <f t="shared" si="3"/>
        <v>0</v>
      </c>
      <c r="F196" s="43"/>
      <c r="G196" s="69"/>
      <c r="H196" s="43"/>
    </row>
    <row r="197" spans="2:8" ht="15" thickTop="1" thickBot="1" x14ac:dyDescent="0.35">
      <c r="B197" s="43"/>
      <c r="C197" s="48"/>
      <c r="D197" s="48"/>
      <c r="E197" s="34">
        <f t="shared" si="3"/>
        <v>0</v>
      </c>
      <c r="F197" s="43"/>
      <c r="G197" s="69"/>
      <c r="H197" s="43"/>
    </row>
    <row r="198" spans="2:8" ht="15" thickTop="1" thickBot="1" x14ac:dyDescent="0.35">
      <c r="B198" s="43"/>
      <c r="C198" s="48"/>
      <c r="D198" s="48"/>
      <c r="E198" s="34">
        <f t="shared" si="3"/>
        <v>0</v>
      </c>
      <c r="F198" s="43"/>
      <c r="G198" s="69"/>
      <c r="H198" s="43"/>
    </row>
    <row r="199" spans="2:8" ht="15" thickTop="1" thickBot="1" x14ac:dyDescent="0.35">
      <c r="B199" s="43"/>
      <c r="C199" s="48"/>
      <c r="D199" s="48"/>
      <c r="E199" s="34">
        <f t="shared" si="3"/>
        <v>0</v>
      </c>
      <c r="F199" s="43"/>
      <c r="G199" s="69"/>
      <c r="H199" s="43"/>
    </row>
    <row r="200" spans="2:8" ht="15" thickTop="1" thickBot="1" x14ac:dyDescent="0.35">
      <c r="B200" s="43"/>
      <c r="C200" s="48"/>
      <c r="D200" s="48"/>
      <c r="E200" s="34">
        <f t="shared" si="3"/>
        <v>0</v>
      </c>
      <c r="F200" s="43"/>
      <c r="G200" s="69"/>
      <c r="H200" s="43"/>
    </row>
    <row r="201" spans="2:8" ht="15" thickTop="1" thickBot="1" x14ac:dyDescent="0.35">
      <c r="B201" s="43"/>
      <c r="C201" s="48"/>
      <c r="D201" s="48"/>
      <c r="E201" s="34">
        <f t="shared" si="3"/>
        <v>0</v>
      </c>
      <c r="F201" s="43"/>
      <c r="G201" s="69"/>
      <c r="H201" s="43"/>
    </row>
    <row r="202" spans="2:8" ht="15" thickTop="1" thickBot="1" x14ac:dyDescent="0.35">
      <c r="B202" s="43"/>
      <c r="C202" s="48"/>
      <c r="D202" s="48"/>
      <c r="E202" s="34">
        <f t="shared" si="3"/>
        <v>0</v>
      </c>
      <c r="F202" s="43"/>
      <c r="G202" s="69"/>
      <c r="H202" s="43"/>
    </row>
    <row r="203" spans="2:8" ht="15" thickTop="1" thickBot="1" x14ac:dyDescent="0.35">
      <c r="B203" s="43"/>
      <c r="C203" s="48"/>
      <c r="D203" s="48"/>
      <c r="E203" s="34">
        <f t="shared" si="3"/>
        <v>0</v>
      </c>
      <c r="F203" s="43"/>
      <c r="G203" s="69"/>
      <c r="H203" s="43"/>
    </row>
    <row r="204" spans="2:8" ht="15" thickTop="1" thickBot="1" x14ac:dyDescent="0.35">
      <c r="B204" s="43"/>
      <c r="C204" s="48"/>
      <c r="D204" s="48"/>
      <c r="E204" s="34">
        <f t="shared" si="3"/>
        <v>0</v>
      </c>
      <c r="F204" s="43"/>
      <c r="G204" s="69"/>
      <c r="H204" s="43"/>
    </row>
    <row r="205" spans="2:8" ht="15" thickTop="1" thickBot="1" x14ac:dyDescent="0.35">
      <c r="B205" s="43"/>
      <c r="C205" s="48"/>
      <c r="D205" s="48"/>
      <c r="E205" s="34">
        <f t="shared" si="3"/>
        <v>0</v>
      </c>
      <c r="F205" s="43"/>
      <c r="G205" s="69"/>
      <c r="H205" s="43"/>
    </row>
    <row r="206" spans="2:8" ht="15" thickTop="1" thickBot="1" x14ac:dyDescent="0.35">
      <c r="B206" s="43"/>
      <c r="C206" s="48"/>
      <c r="D206" s="48"/>
      <c r="E206" s="34">
        <f t="shared" si="3"/>
        <v>0</v>
      </c>
      <c r="F206" s="43"/>
      <c r="G206" s="69"/>
      <c r="H206" s="43"/>
    </row>
    <row r="207" spans="2:8" ht="15" thickTop="1" thickBot="1" x14ac:dyDescent="0.35">
      <c r="B207" s="43"/>
      <c r="C207" s="48"/>
      <c r="D207" s="48"/>
      <c r="E207" s="34">
        <f t="shared" si="3"/>
        <v>0</v>
      </c>
      <c r="F207" s="43"/>
      <c r="G207" s="69"/>
      <c r="H207" s="43"/>
    </row>
    <row r="208" spans="2:8" ht="15" thickTop="1" thickBot="1" x14ac:dyDescent="0.35">
      <c r="B208" s="43"/>
      <c r="C208" s="48"/>
      <c r="D208" s="48"/>
      <c r="E208" s="34">
        <f t="shared" si="3"/>
        <v>0</v>
      </c>
      <c r="F208" s="43"/>
      <c r="G208" s="69"/>
      <c r="H208" s="43"/>
    </row>
    <row r="209" spans="2:8" ht="15" thickTop="1" thickBot="1" x14ac:dyDescent="0.35">
      <c r="B209" s="43"/>
      <c r="C209" s="48"/>
      <c r="D209" s="48"/>
      <c r="E209" s="34">
        <f t="shared" si="3"/>
        <v>0</v>
      </c>
      <c r="F209" s="43"/>
      <c r="G209" s="69"/>
      <c r="H209" s="43"/>
    </row>
    <row r="210" spans="2:8" ht="15" thickTop="1" thickBot="1" x14ac:dyDescent="0.35">
      <c r="B210" s="43"/>
      <c r="C210" s="48"/>
      <c r="D210" s="48"/>
      <c r="E210" s="34">
        <f t="shared" si="3"/>
        <v>0</v>
      </c>
      <c r="F210" s="43"/>
      <c r="G210" s="69"/>
      <c r="H210" s="43"/>
    </row>
    <row r="211" spans="2:8" ht="15" thickTop="1" thickBot="1" x14ac:dyDescent="0.35">
      <c r="B211" s="43"/>
      <c r="C211" s="48"/>
      <c r="D211" s="48"/>
      <c r="E211" s="34">
        <f t="shared" si="3"/>
        <v>0</v>
      </c>
      <c r="F211" s="43"/>
      <c r="G211" s="69"/>
      <c r="H211" s="43"/>
    </row>
    <row r="212" spans="2:8" ht="15" thickTop="1" thickBot="1" x14ac:dyDescent="0.35">
      <c r="B212" s="43"/>
      <c r="C212" s="48"/>
      <c r="D212" s="48"/>
      <c r="E212" s="34">
        <f t="shared" si="3"/>
        <v>0</v>
      </c>
      <c r="F212" s="43"/>
      <c r="G212" s="69"/>
      <c r="H212" s="43"/>
    </row>
    <row r="213" spans="2:8" ht="15" thickTop="1" thickBot="1" x14ac:dyDescent="0.35">
      <c r="B213" s="43"/>
      <c r="C213" s="48"/>
      <c r="D213" s="48"/>
      <c r="E213" s="34">
        <f t="shared" si="3"/>
        <v>0</v>
      </c>
      <c r="F213" s="43"/>
      <c r="G213" s="69"/>
      <c r="H213" s="43"/>
    </row>
    <row r="214" spans="2:8" ht="15" thickTop="1" thickBot="1" x14ac:dyDescent="0.35">
      <c r="B214" s="43"/>
      <c r="C214" s="48"/>
      <c r="D214" s="48"/>
      <c r="E214" s="34">
        <f t="shared" si="3"/>
        <v>0</v>
      </c>
      <c r="F214" s="43"/>
      <c r="G214" s="69"/>
      <c r="H214" s="43"/>
    </row>
    <row r="215" spans="2:8" ht="15" thickTop="1" thickBot="1" x14ac:dyDescent="0.35">
      <c r="B215" s="43"/>
      <c r="C215" s="48"/>
      <c r="D215" s="48"/>
      <c r="E215" s="34">
        <f t="shared" si="3"/>
        <v>0</v>
      </c>
      <c r="F215" s="43"/>
      <c r="G215" s="69"/>
      <c r="H215" s="43"/>
    </row>
    <row r="216" spans="2:8" ht="15" thickTop="1" thickBot="1" x14ac:dyDescent="0.35">
      <c r="B216" s="43"/>
      <c r="C216" s="48"/>
      <c r="D216" s="48"/>
      <c r="E216" s="34">
        <f t="shared" si="3"/>
        <v>0</v>
      </c>
      <c r="F216" s="43"/>
      <c r="G216" s="69"/>
      <c r="H216" s="43"/>
    </row>
    <row r="217" spans="2:8" ht="15" thickTop="1" thickBot="1" x14ac:dyDescent="0.35">
      <c r="B217" s="43"/>
      <c r="C217" s="48"/>
      <c r="D217" s="48"/>
      <c r="E217" s="34">
        <f t="shared" si="3"/>
        <v>0</v>
      </c>
      <c r="F217" s="43"/>
      <c r="G217" s="69"/>
      <c r="H217" s="43"/>
    </row>
    <row r="218" spans="2:8" ht="15" thickTop="1" thickBot="1" x14ac:dyDescent="0.35">
      <c r="B218" s="43"/>
      <c r="C218" s="48"/>
      <c r="D218" s="48"/>
      <c r="E218" s="34">
        <f t="shared" si="3"/>
        <v>0</v>
      </c>
      <c r="F218" s="43"/>
      <c r="G218" s="69"/>
      <c r="H218" s="43"/>
    </row>
    <row r="219" spans="2:8" ht="15" thickTop="1" thickBot="1" x14ac:dyDescent="0.35">
      <c r="B219" s="43"/>
      <c r="C219" s="48"/>
      <c r="D219" s="48"/>
      <c r="E219" s="34">
        <f t="shared" si="3"/>
        <v>0</v>
      </c>
      <c r="F219" s="43"/>
      <c r="G219" s="69"/>
      <c r="H219" s="43"/>
    </row>
    <row r="220" spans="2:8" ht="15" thickTop="1" thickBot="1" x14ac:dyDescent="0.35">
      <c r="B220" s="43"/>
      <c r="C220" s="48"/>
      <c r="D220" s="48"/>
      <c r="E220" s="34">
        <f t="shared" si="3"/>
        <v>0</v>
      </c>
      <c r="F220" s="43"/>
      <c r="G220" s="69"/>
      <c r="H220" s="43"/>
    </row>
    <row r="221" spans="2:8" ht="15" thickTop="1" thickBot="1" x14ac:dyDescent="0.35">
      <c r="B221" s="43"/>
      <c r="C221" s="48"/>
      <c r="D221" s="48"/>
      <c r="E221" s="34">
        <f t="shared" si="3"/>
        <v>0</v>
      </c>
      <c r="F221" s="43"/>
      <c r="G221" s="69"/>
      <c r="H221" s="43"/>
    </row>
    <row r="222" spans="2:8" ht="15" thickTop="1" thickBot="1" x14ac:dyDescent="0.35">
      <c r="B222" s="43"/>
      <c r="C222" s="48"/>
      <c r="D222" s="48"/>
      <c r="E222" s="34">
        <f t="shared" si="3"/>
        <v>0</v>
      </c>
      <c r="F222" s="43"/>
      <c r="G222" s="69"/>
      <c r="H222" s="43"/>
    </row>
    <row r="223" spans="2:8" ht="15" thickTop="1" thickBot="1" x14ac:dyDescent="0.35">
      <c r="B223" s="43"/>
      <c r="C223" s="48"/>
      <c r="D223" s="48"/>
      <c r="E223" s="34">
        <f t="shared" si="3"/>
        <v>0</v>
      </c>
      <c r="F223" s="43"/>
      <c r="G223" s="69"/>
      <c r="H223" s="43"/>
    </row>
    <row r="224" spans="2:8" ht="15" thickTop="1" thickBot="1" x14ac:dyDescent="0.35">
      <c r="B224" s="43"/>
      <c r="C224" s="48"/>
      <c r="D224" s="48"/>
      <c r="E224" s="34">
        <f t="shared" si="3"/>
        <v>0</v>
      </c>
      <c r="F224" s="43"/>
      <c r="G224" s="69"/>
      <c r="H224" s="43"/>
    </row>
    <row r="225" spans="2:8" ht="15" thickTop="1" thickBot="1" x14ac:dyDescent="0.35">
      <c r="B225" s="43"/>
      <c r="C225" s="48"/>
      <c r="D225" s="48"/>
      <c r="E225" s="34">
        <f t="shared" si="3"/>
        <v>0</v>
      </c>
      <c r="F225" s="43"/>
      <c r="G225" s="69"/>
      <c r="H225" s="43"/>
    </row>
    <row r="226" spans="2:8" ht="15" thickTop="1" thickBot="1" x14ac:dyDescent="0.35">
      <c r="B226" s="43"/>
      <c r="C226" s="48"/>
      <c r="D226" s="48"/>
      <c r="E226" s="34">
        <f t="shared" si="3"/>
        <v>0</v>
      </c>
      <c r="F226" s="43"/>
      <c r="G226" s="69"/>
      <c r="H226" s="43"/>
    </row>
    <row r="227" spans="2:8" ht="15" thickTop="1" thickBot="1" x14ac:dyDescent="0.35">
      <c r="B227" s="43"/>
      <c r="C227" s="48"/>
      <c r="D227" s="48"/>
      <c r="E227" s="34">
        <f t="shared" si="3"/>
        <v>0</v>
      </c>
      <c r="F227" s="43"/>
      <c r="G227" s="69"/>
      <c r="H227" s="43"/>
    </row>
    <row r="228" spans="2:8" ht="15" thickTop="1" thickBot="1" x14ac:dyDescent="0.35">
      <c r="B228" s="43"/>
      <c r="C228" s="48"/>
      <c r="D228" s="48"/>
      <c r="E228" s="34">
        <f t="shared" si="3"/>
        <v>0</v>
      </c>
      <c r="F228" s="43"/>
      <c r="G228" s="69"/>
      <c r="H228" s="43"/>
    </row>
    <row r="229" spans="2:8" ht="15" thickTop="1" thickBot="1" x14ac:dyDescent="0.35">
      <c r="B229" s="43"/>
      <c r="C229" s="48"/>
      <c r="D229" s="48"/>
      <c r="E229" s="34">
        <f t="shared" si="3"/>
        <v>0</v>
      </c>
      <c r="F229" s="43"/>
      <c r="G229" s="69"/>
      <c r="H229" s="43"/>
    </row>
    <row r="230" spans="2:8" ht="15" thickTop="1" thickBot="1" x14ac:dyDescent="0.35">
      <c r="B230" s="43"/>
      <c r="C230" s="48"/>
      <c r="D230" s="48"/>
      <c r="E230" s="34">
        <f t="shared" si="3"/>
        <v>0</v>
      </c>
      <c r="F230" s="43"/>
      <c r="G230" s="69"/>
      <c r="H230" s="43"/>
    </row>
    <row r="231" spans="2:8" ht="15" thickTop="1" thickBot="1" x14ac:dyDescent="0.35">
      <c r="B231" s="43"/>
      <c r="C231" s="48"/>
      <c r="D231" s="48"/>
      <c r="E231" s="34">
        <f t="shared" si="3"/>
        <v>0</v>
      </c>
      <c r="F231" s="43"/>
      <c r="G231" s="69"/>
      <c r="H231" s="43"/>
    </row>
    <row r="232" spans="2:8" ht="15" thickTop="1" thickBot="1" x14ac:dyDescent="0.35">
      <c r="B232" s="43"/>
      <c r="C232" s="48"/>
      <c r="D232" s="48"/>
      <c r="E232" s="34">
        <f t="shared" si="3"/>
        <v>0</v>
      </c>
      <c r="F232" s="43"/>
      <c r="G232" s="69"/>
      <c r="H232" s="43"/>
    </row>
    <row r="233" spans="2:8" ht="15" thickTop="1" thickBot="1" x14ac:dyDescent="0.35">
      <c r="B233" s="43"/>
      <c r="C233" s="48"/>
      <c r="D233" s="48"/>
      <c r="E233" s="34">
        <f t="shared" si="3"/>
        <v>0</v>
      </c>
      <c r="F233" s="43"/>
      <c r="G233" s="69"/>
      <c r="H233" s="43"/>
    </row>
    <row r="234" spans="2:8" ht="15" thickTop="1" thickBot="1" x14ac:dyDescent="0.35">
      <c r="B234" s="43"/>
      <c r="C234" s="48"/>
      <c r="D234" s="48"/>
      <c r="E234" s="34">
        <f t="shared" si="3"/>
        <v>0</v>
      </c>
      <c r="F234" s="43"/>
      <c r="G234" s="69"/>
      <c r="H234" s="43"/>
    </row>
    <row r="235" spans="2:8" ht="15" thickTop="1" thickBot="1" x14ac:dyDescent="0.35">
      <c r="B235" s="43"/>
      <c r="C235" s="48"/>
      <c r="D235" s="48"/>
      <c r="E235" s="34">
        <f t="shared" si="3"/>
        <v>0</v>
      </c>
      <c r="F235" s="43"/>
      <c r="G235" s="69"/>
      <c r="H235" s="43"/>
    </row>
    <row r="236" spans="2:8" ht="15" thickTop="1" thickBot="1" x14ac:dyDescent="0.35">
      <c r="B236" s="43"/>
      <c r="C236" s="48"/>
      <c r="D236" s="48"/>
      <c r="E236" s="34">
        <f t="shared" ref="E236:E299" si="4">SUM(C236:D236)</f>
        <v>0</v>
      </c>
      <c r="F236" s="43"/>
      <c r="G236" s="69"/>
      <c r="H236" s="43"/>
    </row>
    <row r="237" spans="2:8" ht="15" thickTop="1" thickBot="1" x14ac:dyDescent="0.35">
      <c r="B237" s="43"/>
      <c r="C237" s="48"/>
      <c r="D237" s="48"/>
      <c r="E237" s="34">
        <f t="shared" si="4"/>
        <v>0</v>
      </c>
      <c r="F237" s="43"/>
      <c r="G237" s="69"/>
      <c r="H237" s="43"/>
    </row>
    <row r="238" spans="2:8" ht="15" thickTop="1" thickBot="1" x14ac:dyDescent="0.35">
      <c r="B238" s="43"/>
      <c r="C238" s="48"/>
      <c r="D238" s="48"/>
      <c r="E238" s="34">
        <f t="shared" si="4"/>
        <v>0</v>
      </c>
      <c r="F238" s="43"/>
      <c r="G238" s="69"/>
      <c r="H238" s="43"/>
    </row>
    <row r="239" spans="2:8" ht="15" thickTop="1" thickBot="1" x14ac:dyDescent="0.35">
      <c r="B239" s="43"/>
      <c r="C239" s="48"/>
      <c r="D239" s="48"/>
      <c r="E239" s="34">
        <f t="shared" si="4"/>
        <v>0</v>
      </c>
      <c r="F239" s="43"/>
      <c r="G239" s="69"/>
      <c r="H239" s="43"/>
    </row>
    <row r="240" spans="2:8" ht="15" thickTop="1" thickBot="1" x14ac:dyDescent="0.35">
      <c r="B240" s="43"/>
      <c r="C240" s="48"/>
      <c r="D240" s="48"/>
      <c r="E240" s="34">
        <f t="shared" si="4"/>
        <v>0</v>
      </c>
      <c r="F240" s="43"/>
      <c r="G240" s="69"/>
      <c r="H240" s="43"/>
    </row>
    <row r="241" spans="2:8" ht="15" thickTop="1" thickBot="1" x14ac:dyDescent="0.35">
      <c r="B241" s="43"/>
      <c r="C241" s="48"/>
      <c r="D241" s="48"/>
      <c r="E241" s="34">
        <f t="shared" si="4"/>
        <v>0</v>
      </c>
      <c r="F241" s="43"/>
      <c r="G241" s="69"/>
      <c r="H241" s="43"/>
    </row>
    <row r="242" spans="2:8" ht="15" thickTop="1" thickBot="1" x14ac:dyDescent="0.35">
      <c r="B242" s="43"/>
      <c r="C242" s="48"/>
      <c r="D242" s="48"/>
      <c r="E242" s="34">
        <f t="shared" si="4"/>
        <v>0</v>
      </c>
      <c r="F242" s="43"/>
      <c r="G242" s="69"/>
      <c r="H242" s="43"/>
    </row>
    <row r="243" spans="2:8" ht="15" thickTop="1" thickBot="1" x14ac:dyDescent="0.35">
      <c r="B243" s="43"/>
      <c r="C243" s="48"/>
      <c r="D243" s="48"/>
      <c r="E243" s="34">
        <f t="shared" si="4"/>
        <v>0</v>
      </c>
      <c r="F243" s="43"/>
      <c r="G243" s="69"/>
      <c r="H243" s="43"/>
    </row>
    <row r="244" spans="2:8" ht="15" thickTop="1" thickBot="1" x14ac:dyDescent="0.35">
      <c r="B244" s="43"/>
      <c r="C244" s="48"/>
      <c r="D244" s="48"/>
      <c r="E244" s="34">
        <f t="shared" si="4"/>
        <v>0</v>
      </c>
      <c r="F244" s="43"/>
      <c r="G244" s="69"/>
      <c r="H244" s="43"/>
    </row>
    <row r="245" spans="2:8" ht="15" thickTop="1" thickBot="1" x14ac:dyDescent="0.35">
      <c r="B245" s="43"/>
      <c r="C245" s="48"/>
      <c r="D245" s="48"/>
      <c r="E245" s="34">
        <f t="shared" si="4"/>
        <v>0</v>
      </c>
      <c r="F245" s="43"/>
      <c r="G245" s="69"/>
      <c r="H245" s="43"/>
    </row>
    <row r="246" spans="2:8" ht="15" thickTop="1" thickBot="1" x14ac:dyDescent="0.35">
      <c r="B246" s="43"/>
      <c r="C246" s="48"/>
      <c r="D246" s="48"/>
      <c r="E246" s="34">
        <f t="shared" si="4"/>
        <v>0</v>
      </c>
      <c r="F246" s="43"/>
      <c r="G246" s="69"/>
      <c r="H246" s="43"/>
    </row>
    <row r="247" spans="2:8" ht="15" thickTop="1" thickBot="1" x14ac:dyDescent="0.35">
      <c r="B247" s="43"/>
      <c r="C247" s="48"/>
      <c r="D247" s="48"/>
      <c r="E247" s="34">
        <f t="shared" si="4"/>
        <v>0</v>
      </c>
      <c r="F247" s="43"/>
      <c r="G247" s="69"/>
      <c r="H247" s="43"/>
    </row>
    <row r="248" spans="2:8" ht="15" thickTop="1" thickBot="1" x14ac:dyDescent="0.35">
      <c r="B248" s="43"/>
      <c r="C248" s="48"/>
      <c r="D248" s="48"/>
      <c r="E248" s="34">
        <f t="shared" si="4"/>
        <v>0</v>
      </c>
      <c r="F248" s="43"/>
      <c r="G248" s="69"/>
      <c r="H248" s="43"/>
    </row>
    <row r="249" spans="2:8" ht="15" thickTop="1" thickBot="1" x14ac:dyDescent="0.35">
      <c r="B249" s="43"/>
      <c r="C249" s="48"/>
      <c r="D249" s="48"/>
      <c r="E249" s="34">
        <f t="shared" si="4"/>
        <v>0</v>
      </c>
      <c r="F249" s="43"/>
      <c r="G249" s="69"/>
      <c r="H249" s="43"/>
    </row>
    <row r="250" spans="2:8" ht="15" thickTop="1" thickBot="1" x14ac:dyDescent="0.35">
      <c r="B250" s="43"/>
      <c r="C250" s="48"/>
      <c r="D250" s="48"/>
      <c r="E250" s="34">
        <f t="shared" si="4"/>
        <v>0</v>
      </c>
      <c r="F250" s="43"/>
      <c r="G250" s="69"/>
      <c r="H250" s="43"/>
    </row>
    <row r="251" spans="2:8" ht="15" thickTop="1" thickBot="1" x14ac:dyDescent="0.35">
      <c r="B251" s="43"/>
      <c r="C251" s="48"/>
      <c r="D251" s="48"/>
      <c r="E251" s="34">
        <f t="shared" si="4"/>
        <v>0</v>
      </c>
      <c r="F251" s="43"/>
      <c r="G251" s="69"/>
      <c r="H251" s="43"/>
    </row>
    <row r="252" spans="2:8" ht="15" thickTop="1" thickBot="1" x14ac:dyDescent="0.35">
      <c r="B252" s="43"/>
      <c r="C252" s="48"/>
      <c r="D252" s="48"/>
      <c r="E252" s="34">
        <f t="shared" si="4"/>
        <v>0</v>
      </c>
      <c r="F252" s="43"/>
      <c r="G252" s="69"/>
      <c r="H252" s="43"/>
    </row>
    <row r="253" spans="2:8" ht="15" thickTop="1" thickBot="1" x14ac:dyDescent="0.35">
      <c r="B253" s="43"/>
      <c r="C253" s="48"/>
      <c r="D253" s="48"/>
      <c r="E253" s="34">
        <f t="shared" si="4"/>
        <v>0</v>
      </c>
      <c r="F253" s="43"/>
      <c r="G253" s="69"/>
      <c r="H253" s="43"/>
    </row>
    <row r="254" spans="2:8" ht="15" thickTop="1" thickBot="1" x14ac:dyDescent="0.35">
      <c r="B254" s="43"/>
      <c r="C254" s="48"/>
      <c r="D254" s="48"/>
      <c r="E254" s="34">
        <f t="shared" si="4"/>
        <v>0</v>
      </c>
      <c r="F254" s="43"/>
      <c r="G254" s="69"/>
      <c r="H254" s="43"/>
    </row>
    <row r="255" spans="2:8" ht="15" thickTop="1" thickBot="1" x14ac:dyDescent="0.35">
      <c r="B255" s="43"/>
      <c r="C255" s="48"/>
      <c r="D255" s="48"/>
      <c r="E255" s="34">
        <f t="shared" si="4"/>
        <v>0</v>
      </c>
      <c r="F255" s="43"/>
      <c r="G255" s="69"/>
      <c r="H255" s="43"/>
    </row>
    <row r="256" spans="2:8" ht="15" thickTop="1" thickBot="1" x14ac:dyDescent="0.35">
      <c r="B256" s="43"/>
      <c r="C256" s="48"/>
      <c r="D256" s="48"/>
      <c r="E256" s="34">
        <f t="shared" si="4"/>
        <v>0</v>
      </c>
      <c r="F256" s="43"/>
      <c r="G256" s="69"/>
      <c r="H256" s="43"/>
    </row>
    <row r="257" spans="2:8" ht="15" thickTop="1" thickBot="1" x14ac:dyDescent="0.35">
      <c r="B257" s="43"/>
      <c r="C257" s="48"/>
      <c r="D257" s="48"/>
      <c r="E257" s="34">
        <f t="shared" si="4"/>
        <v>0</v>
      </c>
      <c r="F257" s="43"/>
      <c r="G257" s="69"/>
      <c r="H257" s="43"/>
    </row>
    <row r="258" spans="2:8" ht="15" thickTop="1" thickBot="1" x14ac:dyDescent="0.35">
      <c r="B258" s="43"/>
      <c r="C258" s="48"/>
      <c r="D258" s="48"/>
      <c r="E258" s="34">
        <f t="shared" si="4"/>
        <v>0</v>
      </c>
      <c r="F258" s="43"/>
      <c r="G258" s="69"/>
      <c r="H258" s="43"/>
    </row>
    <row r="259" spans="2:8" ht="15" thickTop="1" thickBot="1" x14ac:dyDescent="0.35">
      <c r="B259" s="43"/>
      <c r="C259" s="48"/>
      <c r="D259" s="48"/>
      <c r="E259" s="34">
        <f t="shared" si="4"/>
        <v>0</v>
      </c>
      <c r="F259" s="43"/>
      <c r="G259" s="69"/>
      <c r="H259" s="43"/>
    </row>
    <row r="260" spans="2:8" ht="15" thickTop="1" thickBot="1" x14ac:dyDescent="0.35">
      <c r="B260" s="43"/>
      <c r="C260" s="48"/>
      <c r="D260" s="48"/>
      <c r="E260" s="34">
        <f t="shared" si="4"/>
        <v>0</v>
      </c>
      <c r="F260" s="43"/>
      <c r="G260" s="69"/>
      <c r="H260" s="43"/>
    </row>
    <row r="261" spans="2:8" ht="15" thickTop="1" thickBot="1" x14ac:dyDescent="0.35">
      <c r="B261" s="43"/>
      <c r="C261" s="48"/>
      <c r="D261" s="48"/>
      <c r="E261" s="34">
        <f t="shared" si="4"/>
        <v>0</v>
      </c>
      <c r="F261" s="43"/>
      <c r="G261" s="69"/>
      <c r="H261" s="43"/>
    </row>
    <row r="262" spans="2:8" ht="15" thickTop="1" thickBot="1" x14ac:dyDescent="0.35">
      <c r="B262" s="43"/>
      <c r="C262" s="48"/>
      <c r="D262" s="48"/>
      <c r="E262" s="34">
        <f t="shared" si="4"/>
        <v>0</v>
      </c>
      <c r="F262" s="43"/>
      <c r="G262" s="69"/>
      <c r="H262" s="43"/>
    </row>
    <row r="263" spans="2:8" ht="15" thickTop="1" thickBot="1" x14ac:dyDescent="0.35">
      <c r="B263" s="43"/>
      <c r="C263" s="48"/>
      <c r="D263" s="48"/>
      <c r="E263" s="34">
        <f t="shared" si="4"/>
        <v>0</v>
      </c>
      <c r="F263" s="43"/>
      <c r="G263" s="69"/>
      <c r="H263" s="43"/>
    </row>
    <row r="264" spans="2:8" ht="15" thickTop="1" thickBot="1" x14ac:dyDescent="0.35">
      <c r="B264" s="43"/>
      <c r="C264" s="48"/>
      <c r="D264" s="48"/>
      <c r="E264" s="34">
        <f t="shared" si="4"/>
        <v>0</v>
      </c>
      <c r="F264" s="43"/>
      <c r="G264" s="69"/>
      <c r="H264" s="43"/>
    </row>
    <row r="265" spans="2:8" ht="15" thickTop="1" thickBot="1" x14ac:dyDescent="0.35">
      <c r="B265" s="43"/>
      <c r="C265" s="48"/>
      <c r="D265" s="48"/>
      <c r="E265" s="34">
        <f t="shared" si="4"/>
        <v>0</v>
      </c>
      <c r="F265" s="43"/>
      <c r="G265" s="69"/>
      <c r="H265" s="43"/>
    </row>
    <row r="266" spans="2:8" ht="15" thickTop="1" thickBot="1" x14ac:dyDescent="0.35">
      <c r="B266" s="43"/>
      <c r="C266" s="48"/>
      <c r="D266" s="48"/>
      <c r="E266" s="34">
        <f t="shared" si="4"/>
        <v>0</v>
      </c>
      <c r="F266" s="43"/>
      <c r="G266" s="69"/>
      <c r="H266" s="43"/>
    </row>
    <row r="267" spans="2:8" ht="15" thickTop="1" thickBot="1" x14ac:dyDescent="0.35">
      <c r="B267" s="43"/>
      <c r="C267" s="48"/>
      <c r="D267" s="48"/>
      <c r="E267" s="34">
        <f t="shared" si="4"/>
        <v>0</v>
      </c>
      <c r="F267" s="43"/>
      <c r="G267" s="69"/>
      <c r="H267" s="43"/>
    </row>
    <row r="268" spans="2:8" ht="15" thickTop="1" thickBot="1" x14ac:dyDescent="0.35">
      <c r="B268" s="43"/>
      <c r="C268" s="48"/>
      <c r="D268" s="48"/>
      <c r="E268" s="34">
        <f t="shared" si="4"/>
        <v>0</v>
      </c>
      <c r="F268" s="43"/>
      <c r="G268" s="69"/>
      <c r="H268" s="43"/>
    </row>
    <row r="269" spans="2:8" ht="15" thickTop="1" thickBot="1" x14ac:dyDescent="0.35">
      <c r="B269" s="43"/>
      <c r="C269" s="48"/>
      <c r="D269" s="48"/>
      <c r="E269" s="34">
        <f t="shared" si="4"/>
        <v>0</v>
      </c>
      <c r="F269" s="43"/>
      <c r="G269" s="69"/>
      <c r="H269" s="43"/>
    </row>
    <row r="270" spans="2:8" ht="15" thickTop="1" thickBot="1" x14ac:dyDescent="0.35">
      <c r="B270" s="43"/>
      <c r="C270" s="48"/>
      <c r="D270" s="48"/>
      <c r="E270" s="34">
        <f t="shared" si="4"/>
        <v>0</v>
      </c>
      <c r="F270" s="43"/>
      <c r="G270" s="69"/>
      <c r="H270" s="43"/>
    </row>
    <row r="271" spans="2:8" ht="15" thickTop="1" thickBot="1" x14ac:dyDescent="0.35">
      <c r="B271" s="43"/>
      <c r="C271" s="48"/>
      <c r="D271" s="48"/>
      <c r="E271" s="34">
        <f t="shared" si="4"/>
        <v>0</v>
      </c>
      <c r="F271" s="43"/>
      <c r="G271" s="69"/>
      <c r="H271" s="43"/>
    </row>
    <row r="272" spans="2:8" ht="15" thickTop="1" thickBot="1" x14ac:dyDescent="0.35">
      <c r="B272" s="43"/>
      <c r="C272" s="48"/>
      <c r="D272" s="48"/>
      <c r="E272" s="34">
        <f t="shared" si="4"/>
        <v>0</v>
      </c>
      <c r="F272" s="43"/>
      <c r="G272" s="69"/>
      <c r="H272" s="43"/>
    </row>
    <row r="273" spans="2:8" ht="15" thickTop="1" thickBot="1" x14ac:dyDescent="0.35">
      <c r="B273" s="43"/>
      <c r="C273" s="48"/>
      <c r="D273" s="48"/>
      <c r="E273" s="34">
        <f t="shared" si="4"/>
        <v>0</v>
      </c>
      <c r="F273" s="43"/>
      <c r="G273" s="69"/>
      <c r="H273" s="43"/>
    </row>
    <row r="274" spans="2:8" ht="15" thickTop="1" thickBot="1" x14ac:dyDescent="0.35">
      <c r="B274" s="43"/>
      <c r="C274" s="48"/>
      <c r="D274" s="48"/>
      <c r="E274" s="34">
        <f t="shared" si="4"/>
        <v>0</v>
      </c>
      <c r="F274" s="43"/>
      <c r="G274" s="69"/>
      <c r="H274" s="43"/>
    </row>
    <row r="275" spans="2:8" ht="15" thickTop="1" thickBot="1" x14ac:dyDescent="0.35">
      <c r="B275" s="43"/>
      <c r="C275" s="48"/>
      <c r="D275" s="48"/>
      <c r="E275" s="34">
        <f t="shared" si="4"/>
        <v>0</v>
      </c>
      <c r="F275" s="43"/>
      <c r="G275" s="69"/>
      <c r="H275" s="43"/>
    </row>
    <row r="276" spans="2:8" ht="15" thickTop="1" thickBot="1" x14ac:dyDescent="0.35">
      <c r="B276" s="43"/>
      <c r="C276" s="48"/>
      <c r="D276" s="48"/>
      <c r="E276" s="34">
        <f t="shared" si="4"/>
        <v>0</v>
      </c>
      <c r="F276" s="43"/>
      <c r="G276" s="69"/>
      <c r="H276" s="43"/>
    </row>
    <row r="277" spans="2:8" ht="15" thickTop="1" thickBot="1" x14ac:dyDescent="0.35">
      <c r="B277" s="43"/>
      <c r="C277" s="48"/>
      <c r="D277" s="48"/>
      <c r="E277" s="34">
        <f t="shared" si="4"/>
        <v>0</v>
      </c>
      <c r="F277" s="43"/>
      <c r="G277" s="69"/>
      <c r="H277" s="43"/>
    </row>
    <row r="278" spans="2:8" ht="15" thickTop="1" thickBot="1" x14ac:dyDescent="0.35">
      <c r="B278" s="43"/>
      <c r="C278" s="48"/>
      <c r="D278" s="48"/>
      <c r="E278" s="34">
        <f t="shared" si="4"/>
        <v>0</v>
      </c>
      <c r="F278" s="43"/>
      <c r="G278" s="69"/>
      <c r="H278" s="43"/>
    </row>
    <row r="279" spans="2:8" ht="15" thickTop="1" thickBot="1" x14ac:dyDescent="0.35">
      <c r="B279" s="43"/>
      <c r="C279" s="48"/>
      <c r="D279" s="48"/>
      <c r="E279" s="34">
        <f t="shared" si="4"/>
        <v>0</v>
      </c>
      <c r="F279" s="43"/>
      <c r="G279" s="69"/>
      <c r="H279" s="43"/>
    </row>
    <row r="280" spans="2:8" ht="15" thickTop="1" thickBot="1" x14ac:dyDescent="0.35">
      <c r="B280" s="43"/>
      <c r="C280" s="48"/>
      <c r="D280" s="48"/>
      <c r="E280" s="34">
        <f t="shared" si="4"/>
        <v>0</v>
      </c>
      <c r="F280" s="43"/>
      <c r="G280" s="69"/>
      <c r="H280" s="43"/>
    </row>
    <row r="281" spans="2:8" ht="15" thickTop="1" thickBot="1" x14ac:dyDescent="0.35">
      <c r="B281" s="43"/>
      <c r="C281" s="48"/>
      <c r="D281" s="48"/>
      <c r="E281" s="34">
        <f t="shared" si="4"/>
        <v>0</v>
      </c>
      <c r="F281" s="43"/>
      <c r="G281" s="69"/>
      <c r="H281" s="43"/>
    </row>
    <row r="282" spans="2:8" ht="15" thickTop="1" thickBot="1" x14ac:dyDescent="0.35">
      <c r="B282" s="43"/>
      <c r="C282" s="48"/>
      <c r="D282" s="48"/>
      <c r="E282" s="34">
        <f t="shared" si="4"/>
        <v>0</v>
      </c>
      <c r="F282" s="43"/>
      <c r="G282" s="69"/>
      <c r="H282" s="43"/>
    </row>
    <row r="283" spans="2:8" ht="15" thickTop="1" thickBot="1" x14ac:dyDescent="0.35">
      <c r="B283" s="43"/>
      <c r="C283" s="48"/>
      <c r="D283" s="48"/>
      <c r="E283" s="34">
        <f t="shared" si="4"/>
        <v>0</v>
      </c>
      <c r="F283" s="43"/>
      <c r="G283" s="69"/>
      <c r="H283" s="43"/>
    </row>
    <row r="284" spans="2:8" ht="15" thickTop="1" thickBot="1" x14ac:dyDescent="0.35">
      <c r="B284" s="43"/>
      <c r="C284" s="48"/>
      <c r="D284" s="48"/>
      <c r="E284" s="34">
        <f t="shared" si="4"/>
        <v>0</v>
      </c>
      <c r="F284" s="43"/>
      <c r="G284" s="69"/>
      <c r="H284" s="43"/>
    </row>
    <row r="285" spans="2:8" ht="15" thickTop="1" thickBot="1" x14ac:dyDescent="0.35">
      <c r="B285" s="43"/>
      <c r="C285" s="48"/>
      <c r="D285" s="48"/>
      <c r="E285" s="34">
        <f t="shared" si="4"/>
        <v>0</v>
      </c>
      <c r="F285" s="43"/>
      <c r="G285" s="69"/>
      <c r="H285" s="43"/>
    </row>
    <row r="286" spans="2:8" ht="15" thickTop="1" thickBot="1" x14ac:dyDescent="0.35">
      <c r="B286" s="43"/>
      <c r="C286" s="48"/>
      <c r="D286" s="48"/>
      <c r="E286" s="34">
        <f t="shared" si="4"/>
        <v>0</v>
      </c>
      <c r="F286" s="43"/>
      <c r="G286" s="69"/>
      <c r="H286" s="43"/>
    </row>
    <row r="287" spans="2:8" ht="15" thickTop="1" thickBot="1" x14ac:dyDescent="0.35">
      <c r="B287" s="43"/>
      <c r="C287" s="48"/>
      <c r="D287" s="48"/>
      <c r="E287" s="34">
        <f t="shared" si="4"/>
        <v>0</v>
      </c>
      <c r="F287" s="43"/>
      <c r="G287" s="69"/>
      <c r="H287" s="43"/>
    </row>
    <row r="288" spans="2:8" ht="15" thickTop="1" thickBot="1" x14ac:dyDescent="0.35">
      <c r="B288" s="43"/>
      <c r="C288" s="48"/>
      <c r="D288" s="48"/>
      <c r="E288" s="34">
        <f t="shared" si="4"/>
        <v>0</v>
      </c>
      <c r="F288" s="43"/>
      <c r="G288" s="69"/>
      <c r="H288" s="43"/>
    </row>
    <row r="289" spans="2:8" ht="15" thickTop="1" thickBot="1" x14ac:dyDescent="0.35">
      <c r="B289" s="43"/>
      <c r="C289" s="48"/>
      <c r="D289" s="48"/>
      <c r="E289" s="34">
        <f t="shared" si="4"/>
        <v>0</v>
      </c>
      <c r="F289" s="43"/>
      <c r="G289" s="69"/>
      <c r="H289" s="43"/>
    </row>
    <row r="290" spans="2:8" ht="15" thickTop="1" thickBot="1" x14ac:dyDescent="0.35">
      <c r="B290" s="43"/>
      <c r="C290" s="48"/>
      <c r="D290" s="48"/>
      <c r="E290" s="34">
        <f t="shared" si="4"/>
        <v>0</v>
      </c>
      <c r="F290" s="43"/>
      <c r="G290" s="69"/>
      <c r="H290" s="43"/>
    </row>
    <row r="291" spans="2:8" ht="15" thickTop="1" thickBot="1" x14ac:dyDescent="0.35">
      <c r="B291" s="43"/>
      <c r="C291" s="48"/>
      <c r="D291" s="48"/>
      <c r="E291" s="34">
        <f t="shared" si="4"/>
        <v>0</v>
      </c>
      <c r="F291" s="43"/>
      <c r="G291" s="69"/>
      <c r="H291" s="43"/>
    </row>
    <row r="292" spans="2:8" ht="15" thickTop="1" thickBot="1" x14ac:dyDescent="0.35">
      <c r="B292" s="43"/>
      <c r="C292" s="48"/>
      <c r="D292" s="48"/>
      <c r="E292" s="34">
        <f t="shared" si="4"/>
        <v>0</v>
      </c>
      <c r="F292" s="43"/>
      <c r="G292" s="69"/>
      <c r="H292" s="43"/>
    </row>
    <row r="293" spans="2:8" ht="15" thickTop="1" thickBot="1" x14ac:dyDescent="0.35">
      <c r="B293" s="43"/>
      <c r="C293" s="48"/>
      <c r="D293" s="48"/>
      <c r="E293" s="34">
        <f t="shared" si="4"/>
        <v>0</v>
      </c>
      <c r="F293" s="43"/>
      <c r="G293" s="69"/>
      <c r="H293" s="43"/>
    </row>
    <row r="294" spans="2:8" ht="15" thickTop="1" thickBot="1" x14ac:dyDescent="0.35">
      <c r="B294" s="43"/>
      <c r="C294" s="48"/>
      <c r="D294" s="48"/>
      <c r="E294" s="34">
        <f t="shared" si="4"/>
        <v>0</v>
      </c>
      <c r="F294" s="43"/>
      <c r="G294" s="69"/>
      <c r="H294" s="43"/>
    </row>
    <row r="295" spans="2:8" ht="15" thickTop="1" thickBot="1" x14ac:dyDescent="0.35">
      <c r="B295" s="43"/>
      <c r="C295" s="48"/>
      <c r="D295" s="48"/>
      <c r="E295" s="34">
        <f t="shared" si="4"/>
        <v>0</v>
      </c>
      <c r="F295" s="43"/>
      <c r="G295" s="69"/>
      <c r="H295" s="43"/>
    </row>
    <row r="296" spans="2:8" ht="15" thickTop="1" thickBot="1" x14ac:dyDescent="0.35">
      <c r="B296" s="43"/>
      <c r="C296" s="48"/>
      <c r="D296" s="48"/>
      <c r="E296" s="34">
        <f t="shared" si="4"/>
        <v>0</v>
      </c>
      <c r="F296" s="43"/>
      <c r="G296" s="69"/>
      <c r="H296" s="43"/>
    </row>
    <row r="297" spans="2:8" ht="15" thickTop="1" thickBot="1" x14ac:dyDescent="0.35">
      <c r="B297" s="43"/>
      <c r="C297" s="48"/>
      <c r="D297" s="48"/>
      <c r="E297" s="34">
        <f t="shared" si="4"/>
        <v>0</v>
      </c>
      <c r="F297" s="43"/>
      <c r="G297" s="69"/>
      <c r="H297" s="43"/>
    </row>
    <row r="298" spans="2:8" ht="15" thickTop="1" thickBot="1" x14ac:dyDescent="0.35">
      <c r="B298" s="43"/>
      <c r="C298" s="48"/>
      <c r="D298" s="48"/>
      <c r="E298" s="34">
        <f t="shared" si="4"/>
        <v>0</v>
      </c>
      <c r="F298" s="43"/>
      <c r="G298" s="69"/>
      <c r="H298" s="43"/>
    </row>
    <row r="299" spans="2:8" ht="15" thickTop="1" thickBot="1" x14ac:dyDescent="0.35">
      <c r="B299" s="43"/>
      <c r="C299" s="48"/>
      <c r="D299" s="48"/>
      <c r="E299" s="34">
        <f t="shared" si="4"/>
        <v>0</v>
      </c>
      <c r="F299" s="43"/>
      <c r="G299" s="69"/>
      <c r="H299" s="43"/>
    </row>
    <row r="300" spans="2:8" ht="15" thickTop="1" thickBot="1" x14ac:dyDescent="0.35">
      <c r="B300" s="43"/>
      <c r="C300" s="48"/>
      <c r="D300" s="48"/>
      <c r="E300" s="34">
        <f t="shared" ref="E300:E363" si="5">SUM(C300:D300)</f>
        <v>0</v>
      </c>
      <c r="F300" s="43"/>
      <c r="G300" s="69"/>
      <c r="H300" s="43"/>
    </row>
    <row r="301" spans="2:8" ht="15" thickTop="1" thickBot="1" x14ac:dyDescent="0.35">
      <c r="B301" s="43"/>
      <c r="C301" s="48"/>
      <c r="D301" s="48"/>
      <c r="E301" s="34">
        <f t="shared" si="5"/>
        <v>0</v>
      </c>
      <c r="F301" s="43"/>
      <c r="G301" s="69"/>
      <c r="H301" s="43"/>
    </row>
    <row r="302" spans="2:8" ht="15" thickTop="1" thickBot="1" x14ac:dyDescent="0.35">
      <c r="B302" s="43"/>
      <c r="C302" s="48"/>
      <c r="D302" s="48"/>
      <c r="E302" s="34">
        <f t="shared" si="5"/>
        <v>0</v>
      </c>
      <c r="F302" s="43"/>
      <c r="G302" s="69"/>
      <c r="H302" s="43"/>
    </row>
    <row r="303" spans="2:8" ht="15" thickTop="1" thickBot="1" x14ac:dyDescent="0.35">
      <c r="B303" s="43"/>
      <c r="C303" s="48"/>
      <c r="D303" s="48"/>
      <c r="E303" s="34">
        <f t="shared" si="5"/>
        <v>0</v>
      </c>
      <c r="F303" s="43"/>
      <c r="G303" s="69"/>
      <c r="H303" s="43"/>
    </row>
    <row r="304" spans="2:8" ht="15" thickTop="1" thickBot="1" x14ac:dyDescent="0.35">
      <c r="B304" s="43"/>
      <c r="C304" s="48"/>
      <c r="D304" s="48"/>
      <c r="E304" s="34">
        <f t="shared" si="5"/>
        <v>0</v>
      </c>
      <c r="F304" s="43"/>
      <c r="G304" s="69"/>
      <c r="H304" s="43"/>
    </row>
    <row r="305" spans="2:8" ht="15" thickTop="1" thickBot="1" x14ac:dyDescent="0.35">
      <c r="B305" s="43"/>
      <c r="C305" s="48"/>
      <c r="D305" s="48"/>
      <c r="E305" s="34">
        <f t="shared" si="5"/>
        <v>0</v>
      </c>
      <c r="F305" s="43"/>
      <c r="G305" s="69"/>
      <c r="H305" s="43"/>
    </row>
    <row r="306" spans="2:8" ht="15" thickTop="1" thickBot="1" x14ac:dyDescent="0.35">
      <c r="B306" s="43"/>
      <c r="C306" s="48"/>
      <c r="D306" s="48"/>
      <c r="E306" s="34">
        <f t="shared" si="5"/>
        <v>0</v>
      </c>
      <c r="F306" s="43"/>
      <c r="G306" s="69"/>
      <c r="H306" s="43"/>
    </row>
    <row r="307" spans="2:8" ht="15" thickTop="1" thickBot="1" x14ac:dyDescent="0.35">
      <c r="B307" s="43"/>
      <c r="C307" s="48"/>
      <c r="D307" s="48"/>
      <c r="E307" s="34">
        <f t="shared" si="5"/>
        <v>0</v>
      </c>
      <c r="F307" s="43"/>
      <c r="G307" s="69"/>
      <c r="H307" s="43"/>
    </row>
    <row r="308" spans="2:8" ht="15" thickTop="1" thickBot="1" x14ac:dyDescent="0.35">
      <c r="B308" s="43"/>
      <c r="C308" s="48"/>
      <c r="D308" s="48"/>
      <c r="E308" s="34">
        <f t="shared" si="5"/>
        <v>0</v>
      </c>
      <c r="F308" s="43"/>
      <c r="G308" s="69"/>
      <c r="H308" s="43"/>
    </row>
    <row r="309" spans="2:8" ht="15" thickTop="1" thickBot="1" x14ac:dyDescent="0.35">
      <c r="B309" s="43"/>
      <c r="C309" s="48"/>
      <c r="D309" s="48"/>
      <c r="E309" s="34">
        <f t="shared" si="5"/>
        <v>0</v>
      </c>
      <c r="F309" s="43"/>
      <c r="G309" s="69"/>
      <c r="H309" s="43"/>
    </row>
    <row r="310" spans="2:8" ht="15" thickTop="1" thickBot="1" x14ac:dyDescent="0.35">
      <c r="B310" s="43"/>
      <c r="C310" s="48"/>
      <c r="D310" s="48"/>
      <c r="E310" s="34">
        <f t="shared" si="5"/>
        <v>0</v>
      </c>
      <c r="F310" s="43"/>
      <c r="G310" s="69"/>
      <c r="H310" s="43"/>
    </row>
    <row r="311" spans="2:8" ht="15" thickTop="1" thickBot="1" x14ac:dyDescent="0.35">
      <c r="B311" s="43"/>
      <c r="C311" s="48"/>
      <c r="D311" s="48"/>
      <c r="E311" s="34">
        <f t="shared" si="5"/>
        <v>0</v>
      </c>
      <c r="F311" s="43"/>
      <c r="G311" s="69"/>
      <c r="H311" s="43"/>
    </row>
    <row r="312" spans="2:8" ht="15" thickTop="1" thickBot="1" x14ac:dyDescent="0.35">
      <c r="B312" s="43"/>
      <c r="C312" s="48"/>
      <c r="D312" s="48"/>
      <c r="E312" s="34">
        <f t="shared" si="5"/>
        <v>0</v>
      </c>
      <c r="F312" s="43"/>
      <c r="G312" s="69"/>
      <c r="H312" s="43"/>
    </row>
    <row r="313" spans="2:8" ht="15" thickTop="1" thickBot="1" x14ac:dyDescent="0.35">
      <c r="B313" s="43"/>
      <c r="C313" s="48"/>
      <c r="D313" s="48"/>
      <c r="E313" s="34">
        <f t="shared" si="5"/>
        <v>0</v>
      </c>
      <c r="F313" s="43"/>
      <c r="G313" s="69"/>
      <c r="H313" s="43"/>
    </row>
    <row r="314" spans="2:8" ht="15" thickTop="1" thickBot="1" x14ac:dyDescent="0.35">
      <c r="B314" s="43"/>
      <c r="C314" s="48"/>
      <c r="D314" s="48"/>
      <c r="E314" s="34">
        <f t="shared" si="5"/>
        <v>0</v>
      </c>
      <c r="F314" s="43"/>
      <c r="G314" s="69"/>
      <c r="H314" s="43"/>
    </row>
    <row r="315" spans="2:8" ht="15" thickTop="1" thickBot="1" x14ac:dyDescent="0.35">
      <c r="B315" s="43"/>
      <c r="C315" s="48"/>
      <c r="D315" s="48"/>
      <c r="E315" s="34">
        <f t="shared" si="5"/>
        <v>0</v>
      </c>
      <c r="F315" s="43"/>
      <c r="G315" s="69"/>
      <c r="H315" s="43"/>
    </row>
    <row r="316" spans="2:8" ht="15" thickTop="1" thickBot="1" x14ac:dyDescent="0.35">
      <c r="B316" s="43"/>
      <c r="C316" s="48"/>
      <c r="D316" s="48"/>
      <c r="E316" s="34">
        <f t="shared" si="5"/>
        <v>0</v>
      </c>
      <c r="F316" s="43"/>
      <c r="G316" s="69"/>
      <c r="H316" s="43"/>
    </row>
    <row r="317" spans="2:8" ht="15" thickTop="1" thickBot="1" x14ac:dyDescent="0.35">
      <c r="B317" s="43"/>
      <c r="C317" s="48"/>
      <c r="D317" s="48"/>
      <c r="E317" s="34">
        <f t="shared" si="5"/>
        <v>0</v>
      </c>
      <c r="F317" s="43"/>
      <c r="G317" s="69"/>
      <c r="H317" s="43"/>
    </row>
    <row r="318" spans="2:8" ht="15" thickTop="1" thickBot="1" x14ac:dyDescent="0.35">
      <c r="B318" s="43"/>
      <c r="C318" s="48"/>
      <c r="D318" s="48"/>
      <c r="E318" s="34">
        <f t="shared" si="5"/>
        <v>0</v>
      </c>
      <c r="F318" s="43"/>
      <c r="G318" s="69"/>
      <c r="H318" s="43"/>
    </row>
    <row r="319" spans="2:8" ht="15" thickTop="1" thickBot="1" x14ac:dyDescent="0.35">
      <c r="B319" s="43"/>
      <c r="C319" s="48"/>
      <c r="D319" s="48"/>
      <c r="E319" s="34">
        <f t="shared" si="5"/>
        <v>0</v>
      </c>
      <c r="F319" s="43"/>
      <c r="G319" s="69"/>
      <c r="H319" s="43"/>
    </row>
    <row r="320" spans="2:8" ht="15" thickTop="1" thickBot="1" x14ac:dyDescent="0.35">
      <c r="B320" s="43"/>
      <c r="C320" s="48"/>
      <c r="D320" s="48"/>
      <c r="E320" s="34">
        <f t="shared" si="5"/>
        <v>0</v>
      </c>
      <c r="F320" s="43"/>
      <c r="G320" s="69"/>
      <c r="H320" s="43"/>
    </row>
    <row r="321" spans="2:8" ht="15" thickTop="1" thickBot="1" x14ac:dyDescent="0.35">
      <c r="B321" s="43"/>
      <c r="C321" s="48"/>
      <c r="D321" s="48"/>
      <c r="E321" s="34">
        <f t="shared" si="5"/>
        <v>0</v>
      </c>
      <c r="F321" s="43"/>
      <c r="G321" s="69"/>
      <c r="H321" s="43"/>
    </row>
    <row r="322" spans="2:8" ht="15" thickTop="1" thickBot="1" x14ac:dyDescent="0.35">
      <c r="B322" s="43"/>
      <c r="C322" s="48"/>
      <c r="D322" s="48"/>
      <c r="E322" s="34">
        <f t="shared" si="5"/>
        <v>0</v>
      </c>
      <c r="F322" s="43"/>
      <c r="G322" s="69"/>
      <c r="H322" s="43"/>
    </row>
    <row r="323" spans="2:8" ht="15" thickTop="1" thickBot="1" x14ac:dyDescent="0.35">
      <c r="B323" s="43"/>
      <c r="C323" s="48"/>
      <c r="D323" s="48"/>
      <c r="E323" s="34">
        <f t="shared" si="5"/>
        <v>0</v>
      </c>
      <c r="F323" s="43"/>
      <c r="G323" s="69"/>
      <c r="H323" s="43"/>
    </row>
    <row r="324" spans="2:8" ht="15" thickTop="1" thickBot="1" x14ac:dyDescent="0.35">
      <c r="B324" s="43"/>
      <c r="C324" s="48"/>
      <c r="D324" s="48"/>
      <c r="E324" s="34">
        <f t="shared" si="5"/>
        <v>0</v>
      </c>
      <c r="F324" s="43"/>
      <c r="G324" s="69"/>
      <c r="H324" s="43"/>
    </row>
    <row r="325" spans="2:8" ht="15" thickTop="1" thickBot="1" x14ac:dyDescent="0.35">
      <c r="B325" s="43"/>
      <c r="C325" s="48"/>
      <c r="D325" s="48"/>
      <c r="E325" s="34">
        <f t="shared" si="5"/>
        <v>0</v>
      </c>
      <c r="F325" s="43"/>
      <c r="G325" s="69"/>
      <c r="H325" s="43"/>
    </row>
    <row r="326" spans="2:8" ht="15" thickTop="1" thickBot="1" x14ac:dyDescent="0.35">
      <c r="B326" s="43"/>
      <c r="C326" s="48"/>
      <c r="D326" s="48"/>
      <c r="E326" s="34">
        <f t="shared" si="5"/>
        <v>0</v>
      </c>
      <c r="F326" s="43"/>
      <c r="G326" s="69"/>
      <c r="H326" s="43"/>
    </row>
    <row r="327" spans="2:8" ht="15" thickTop="1" thickBot="1" x14ac:dyDescent="0.35">
      <c r="B327" s="43"/>
      <c r="C327" s="48"/>
      <c r="D327" s="48"/>
      <c r="E327" s="34">
        <f t="shared" si="5"/>
        <v>0</v>
      </c>
      <c r="F327" s="43"/>
      <c r="G327" s="69"/>
      <c r="H327" s="43"/>
    </row>
    <row r="328" spans="2:8" ht="15" thickTop="1" thickBot="1" x14ac:dyDescent="0.35">
      <c r="B328" s="43"/>
      <c r="C328" s="48"/>
      <c r="D328" s="48"/>
      <c r="E328" s="34">
        <f t="shared" si="5"/>
        <v>0</v>
      </c>
      <c r="F328" s="43"/>
      <c r="G328" s="69"/>
      <c r="H328" s="43"/>
    </row>
    <row r="329" spans="2:8" ht="15" thickTop="1" thickBot="1" x14ac:dyDescent="0.35">
      <c r="B329" s="43"/>
      <c r="C329" s="48"/>
      <c r="D329" s="48"/>
      <c r="E329" s="34">
        <f t="shared" si="5"/>
        <v>0</v>
      </c>
      <c r="F329" s="43"/>
      <c r="G329" s="69"/>
      <c r="H329" s="43"/>
    </row>
    <row r="330" spans="2:8" ht="15" thickTop="1" thickBot="1" x14ac:dyDescent="0.35">
      <c r="B330" s="43"/>
      <c r="C330" s="48"/>
      <c r="D330" s="48"/>
      <c r="E330" s="34">
        <f t="shared" si="5"/>
        <v>0</v>
      </c>
      <c r="F330" s="43"/>
      <c r="G330" s="69"/>
      <c r="H330" s="43"/>
    </row>
    <row r="331" spans="2:8" ht="15" thickTop="1" thickBot="1" x14ac:dyDescent="0.35">
      <c r="B331" s="43"/>
      <c r="C331" s="48"/>
      <c r="D331" s="48"/>
      <c r="E331" s="34">
        <f t="shared" si="5"/>
        <v>0</v>
      </c>
      <c r="F331" s="43"/>
      <c r="G331" s="69"/>
      <c r="H331" s="43"/>
    </row>
    <row r="332" spans="2:8" ht="15" thickTop="1" thickBot="1" x14ac:dyDescent="0.35">
      <c r="B332" s="43"/>
      <c r="C332" s="48"/>
      <c r="D332" s="48"/>
      <c r="E332" s="34">
        <f t="shared" si="5"/>
        <v>0</v>
      </c>
      <c r="F332" s="43"/>
      <c r="G332" s="69"/>
      <c r="H332" s="43"/>
    </row>
    <row r="333" spans="2:8" ht="15" thickTop="1" thickBot="1" x14ac:dyDescent="0.35">
      <c r="B333" s="43"/>
      <c r="C333" s="48"/>
      <c r="D333" s="48"/>
      <c r="E333" s="34">
        <f t="shared" si="5"/>
        <v>0</v>
      </c>
      <c r="F333" s="43"/>
      <c r="G333" s="69"/>
      <c r="H333" s="43"/>
    </row>
    <row r="334" spans="2:8" ht="15" thickTop="1" thickBot="1" x14ac:dyDescent="0.35">
      <c r="B334" s="43"/>
      <c r="C334" s="48"/>
      <c r="D334" s="48"/>
      <c r="E334" s="34">
        <f t="shared" si="5"/>
        <v>0</v>
      </c>
      <c r="F334" s="43"/>
      <c r="G334" s="69"/>
      <c r="H334" s="43"/>
    </row>
    <row r="335" spans="2:8" ht="15" thickTop="1" thickBot="1" x14ac:dyDescent="0.35">
      <c r="B335" s="43"/>
      <c r="C335" s="48"/>
      <c r="D335" s="48"/>
      <c r="E335" s="34">
        <f t="shared" si="5"/>
        <v>0</v>
      </c>
      <c r="F335" s="43"/>
      <c r="G335" s="69"/>
      <c r="H335" s="43"/>
    </row>
    <row r="336" spans="2:8" ht="15" thickTop="1" thickBot="1" x14ac:dyDescent="0.35">
      <c r="B336" s="43"/>
      <c r="C336" s="48"/>
      <c r="D336" s="48"/>
      <c r="E336" s="34">
        <f t="shared" si="5"/>
        <v>0</v>
      </c>
      <c r="F336" s="43"/>
      <c r="G336" s="69"/>
      <c r="H336" s="43"/>
    </row>
    <row r="337" spans="2:8" ht="15" thickTop="1" thickBot="1" x14ac:dyDescent="0.35">
      <c r="B337" s="43"/>
      <c r="C337" s="48"/>
      <c r="D337" s="48"/>
      <c r="E337" s="34">
        <f t="shared" si="5"/>
        <v>0</v>
      </c>
      <c r="F337" s="43"/>
      <c r="G337" s="69"/>
      <c r="H337" s="43"/>
    </row>
    <row r="338" spans="2:8" ht="15" thickTop="1" thickBot="1" x14ac:dyDescent="0.35">
      <c r="B338" s="43"/>
      <c r="C338" s="48"/>
      <c r="D338" s="48"/>
      <c r="E338" s="34">
        <f t="shared" si="5"/>
        <v>0</v>
      </c>
      <c r="F338" s="43"/>
      <c r="G338" s="69"/>
      <c r="H338" s="43"/>
    </row>
    <row r="339" spans="2:8" ht="15" thickTop="1" thickBot="1" x14ac:dyDescent="0.35">
      <c r="B339" s="43"/>
      <c r="C339" s="48"/>
      <c r="D339" s="48"/>
      <c r="E339" s="34">
        <f t="shared" si="5"/>
        <v>0</v>
      </c>
      <c r="F339" s="43"/>
      <c r="G339" s="69"/>
      <c r="H339" s="43"/>
    </row>
    <row r="340" spans="2:8" ht="15" thickTop="1" thickBot="1" x14ac:dyDescent="0.35">
      <c r="B340" s="43"/>
      <c r="C340" s="48"/>
      <c r="D340" s="48"/>
      <c r="E340" s="34">
        <f t="shared" si="5"/>
        <v>0</v>
      </c>
      <c r="F340" s="43"/>
      <c r="G340" s="69"/>
      <c r="H340" s="43"/>
    </row>
    <row r="341" spans="2:8" ht="15" thickTop="1" thickBot="1" x14ac:dyDescent="0.35">
      <c r="B341" s="43"/>
      <c r="C341" s="48"/>
      <c r="D341" s="48"/>
      <c r="E341" s="34">
        <f t="shared" si="5"/>
        <v>0</v>
      </c>
      <c r="F341" s="43"/>
      <c r="G341" s="69"/>
      <c r="H341" s="43"/>
    </row>
    <row r="342" spans="2:8" ht="15" thickTop="1" thickBot="1" x14ac:dyDescent="0.35">
      <c r="B342" s="43"/>
      <c r="C342" s="48"/>
      <c r="D342" s="48"/>
      <c r="E342" s="34">
        <f t="shared" si="5"/>
        <v>0</v>
      </c>
      <c r="F342" s="43"/>
      <c r="G342" s="69"/>
      <c r="H342" s="43"/>
    </row>
    <row r="343" spans="2:8" ht="15" thickTop="1" thickBot="1" x14ac:dyDescent="0.35">
      <c r="B343" s="43"/>
      <c r="C343" s="48"/>
      <c r="D343" s="48"/>
      <c r="E343" s="34">
        <f t="shared" si="5"/>
        <v>0</v>
      </c>
      <c r="F343" s="43"/>
      <c r="G343" s="69"/>
      <c r="H343" s="43"/>
    </row>
    <row r="344" spans="2:8" ht="15" thickTop="1" thickBot="1" x14ac:dyDescent="0.35">
      <c r="B344" s="43"/>
      <c r="C344" s="48"/>
      <c r="D344" s="48"/>
      <c r="E344" s="34">
        <f t="shared" si="5"/>
        <v>0</v>
      </c>
      <c r="F344" s="43"/>
      <c r="G344" s="69"/>
      <c r="H344" s="43"/>
    </row>
    <row r="345" spans="2:8" ht="15" thickTop="1" thickBot="1" x14ac:dyDescent="0.35">
      <c r="B345" s="43"/>
      <c r="C345" s="48"/>
      <c r="D345" s="48"/>
      <c r="E345" s="34">
        <f t="shared" si="5"/>
        <v>0</v>
      </c>
      <c r="F345" s="43"/>
      <c r="G345" s="69"/>
      <c r="H345" s="43"/>
    </row>
    <row r="346" spans="2:8" ht="15" thickTop="1" thickBot="1" x14ac:dyDescent="0.35">
      <c r="B346" s="43"/>
      <c r="C346" s="48"/>
      <c r="D346" s="48"/>
      <c r="E346" s="34">
        <f t="shared" si="5"/>
        <v>0</v>
      </c>
      <c r="F346" s="43"/>
      <c r="G346" s="69"/>
      <c r="H346" s="43"/>
    </row>
    <row r="347" spans="2:8" ht="15" thickTop="1" thickBot="1" x14ac:dyDescent="0.35">
      <c r="B347" s="43"/>
      <c r="C347" s="48"/>
      <c r="D347" s="48"/>
      <c r="E347" s="34">
        <f t="shared" si="5"/>
        <v>0</v>
      </c>
      <c r="F347" s="43"/>
      <c r="G347" s="69"/>
      <c r="H347" s="43"/>
    </row>
    <row r="348" spans="2:8" ht="15" thickTop="1" thickBot="1" x14ac:dyDescent="0.35">
      <c r="B348" s="43"/>
      <c r="C348" s="48"/>
      <c r="D348" s="48"/>
      <c r="E348" s="34">
        <f t="shared" si="5"/>
        <v>0</v>
      </c>
      <c r="F348" s="43"/>
      <c r="G348" s="69"/>
      <c r="H348" s="43"/>
    </row>
    <row r="349" spans="2:8" ht="15" thickTop="1" thickBot="1" x14ac:dyDescent="0.35">
      <c r="B349" s="43"/>
      <c r="C349" s="48"/>
      <c r="D349" s="48"/>
      <c r="E349" s="34">
        <f t="shared" si="5"/>
        <v>0</v>
      </c>
      <c r="F349" s="43"/>
      <c r="G349" s="69"/>
      <c r="H349" s="43"/>
    </row>
    <row r="350" spans="2:8" ht="15" thickTop="1" thickBot="1" x14ac:dyDescent="0.35">
      <c r="B350" s="43"/>
      <c r="C350" s="48"/>
      <c r="D350" s="48"/>
      <c r="E350" s="34">
        <f t="shared" si="5"/>
        <v>0</v>
      </c>
      <c r="F350" s="43"/>
      <c r="G350" s="69"/>
      <c r="H350" s="43"/>
    </row>
    <row r="351" spans="2:8" ht="15" thickTop="1" thickBot="1" x14ac:dyDescent="0.35">
      <c r="B351" s="43"/>
      <c r="C351" s="48"/>
      <c r="D351" s="48"/>
      <c r="E351" s="34">
        <f t="shared" si="5"/>
        <v>0</v>
      </c>
      <c r="F351" s="43"/>
      <c r="G351" s="69"/>
      <c r="H351" s="43"/>
    </row>
    <row r="352" spans="2:8" ht="15" thickTop="1" thickBot="1" x14ac:dyDescent="0.35">
      <c r="B352" s="43"/>
      <c r="C352" s="48"/>
      <c r="D352" s="48"/>
      <c r="E352" s="34">
        <f t="shared" si="5"/>
        <v>0</v>
      </c>
      <c r="F352" s="43"/>
      <c r="G352" s="69"/>
      <c r="H352" s="43"/>
    </row>
    <row r="353" spans="2:8" ht="15" thickTop="1" thickBot="1" x14ac:dyDescent="0.35">
      <c r="B353" s="43"/>
      <c r="C353" s="48"/>
      <c r="D353" s="48"/>
      <c r="E353" s="34">
        <f t="shared" si="5"/>
        <v>0</v>
      </c>
      <c r="F353" s="43"/>
      <c r="G353" s="69"/>
      <c r="H353" s="43"/>
    </row>
    <row r="354" spans="2:8" ht="15" thickTop="1" thickBot="1" x14ac:dyDescent="0.35">
      <c r="B354" s="43"/>
      <c r="C354" s="48"/>
      <c r="D354" s="48"/>
      <c r="E354" s="34">
        <f t="shared" si="5"/>
        <v>0</v>
      </c>
      <c r="F354" s="43"/>
      <c r="G354" s="69"/>
      <c r="H354" s="43"/>
    </row>
    <row r="355" spans="2:8" ht="15" thickTop="1" thickBot="1" x14ac:dyDescent="0.35">
      <c r="B355" s="43"/>
      <c r="C355" s="48"/>
      <c r="D355" s="48"/>
      <c r="E355" s="34">
        <f t="shared" si="5"/>
        <v>0</v>
      </c>
      <c r="F355" s="43"/>
      <c r="G355" s="69"/>
      <c r="H355" s="43"/>
    </row>
    <row r="356" spans="2:8" ht="15" thickTop="1" thickBot="1" x14ac:dyDescent="0.35">
      <c r="B356" s="43"/>
      <c r="C356" s="48"/>
      <c r="D356" s="48"/>
      <c r="E356" s="34">
        <f t="shared" si="5"/>
        <v>0</v>
      </c>
      <c r="F356" s="43"/>
      <c r="G356" s="69"/>
      <c r="H356" s="43"/>
    </row>
    <row r="357" spans="2:8" ht="15" thickTop="1" thickBot="1" x14ac:dyDescent="0.35">
      <c r="B357" s="43"/>
      <c r="C357" s="48"/>
      <c r="D357" s="48"/>
      <c r="E357" s="34">
        <f t="shared" si="5"/>
        <v>0</v>
      </c>
      <c r="F357" s="43"/>
      <c r="G357" s="69"/>
      <c r="H357" s="43"/>
    </row>
    <row r="358" spans="2:8" ht="15" thickTop="1" thickBot="1" x14ac:dyDescent="0.35">
      <c r="B358" s="43"/>
      <c r="C358" s="48"/>
      <c r="D358" s="48"/>
      <c r="E358" s="34">
        <f t="shared" si="5"/>
        <v>0</v>
      </c>
      <c r="F358" s="43"/>
      <c r="G358" s="69"/>
      <c r="H358" s="43"/>
    </row>
    <row r="359" spans="2:8" ht="15" thickTop="1" thickBot="1" x14ac:dyDescent="0.35">
      <c r="B359" s="43"/>
      <c r="C359" s="48"/>
      <c r="D359" s="48"/>
      <c r="E359" s="34">
        <f t="shared" si="5"/>
        <v>0</v>
      </c>
      <c r="F359" s="43"/>
      <c r="G359" s="69"/>
      <c r="H359" s="43"/>
    </row>
    <row r="360" spans="2:8" ht="15" thickTop="1" thickBot="1" x14ac:dyDescent="0.35">
      <c r="B360" s="43"/>
      <c r="C360" s="48"/>
      <c r="D360" s="48"/>
      <c r="E360" s="34">
        <f t="shared" si="5"/>
        <v>0</v>
      </c>
      <c r="F360" s="43"/>
      <c r="G360" s="69"/>
      <c r="H360" s="43"/>
    </row>
    <row r="361" spans="2:8" ht="15" thickTop="1" thickBot="1" x14ac:dyDescent="0.35">
      <c r="B361" s="43"/>
      <c r="C361" s="48"/>
      <c r="D361" s="48"/>
      <c r="E361" s="34">
        <f t="shared" si="5"/>
        <v>0</v>
      </c>
      <c r="F361" s="43"/>
      <c r="G361" s="69"/>
      <c r="H361" s="43"/>
    </row>
    <row r="362" spans="2:8" ht="15" thickTop="1" thickBot="1" x14ac:dyDescent="0.35">
      <c r="B362" s="43"/>
      <c r="C362" s="48"/>
      <c r="D362" s="48"/>
      <c r="E362" s="34">
        <f t="shared" si="5"/>
        <v>0</v>
      </c>
      <c r="F362" s="43"/>
      <c r="G362" s="69"/>
      <c r="H362" s="43"/>
    </row>
    <row r="363" spans="2:8" ht="15" thickTop="1" thickBot="1" x14ac:dyDescent="0.35">
      <c r="B363" s="43"/>
      <c r="C363" s="48"/>
      <c r="D363" s="48"/>
      <c r="E363" s="34">
        <f t="shared" si="5"/>
        <v>0</v>
      </c>
      <c r="F363" s="43"/>
      <c r="G363" s="69"/>
      <c r="H363" s="43"/>
    </row>
    <row r="364" spans="2:8" ht="15" thickTop="1" thickBot="1" x14ac:dyDescent="0.35">
      <c r="B364" s="43"/>
      <c r="C364" s="48"/>
      <c r="D364" s="48"/>
      <c r="E364" s="34">
        <f t="shared" ref="E364:E427" si="6">SUM(C364:D364)</f>
        <v>0</v>
      </c>
      <c r="F364" s="43"/>
      <c r="G364" s="69"/>
      <c r="H364" s="43"/>
    </row>
    <row r="365" spans="2:8" ht="15" thickTop="1" thickBot="1" x14ac:dyDescent="0.35">
      <c r="B365" s="43"/>
      <c r="C365" s="48"/>
      <c r="D365" s="48"/>
      <c r="E365" s="34">
        <f t="shared" si="6"/>
        <v>0</v>
      </c>
      <c r="F365" s="43"/>
      <c r="G365" s="69"/>
      <c r="H365" s="43"/>
    </row>
    <row r="366" spans="2:8" ht="15" thickTop="1" thickBot="1" x14ac:dyDescent="0.35">
      <c r="B366" s="43"/>
      <c r="C366" s="48"/>
      <c r="D366" s="48"/>
      <c r="E366" s="34">
        <f t="shared" si="6"/>
        <v>0</v>
      </c>
      <c r="F366" s="43"/>
      <c r="G366" s="69"/>
      <c r="H366" s="43"/>
    </row>
    <row r="367" spans="2:8" ht="15" thickTop="1" thickBot="1" x14ac:dyDescent="0.35">
      <c r="B367" s="43"/>
      <c r="C367" s="48"/>
      <c r="D367" s="48"/>
      <c r="E367" s="34">
        <f t="shared" si="6"/>
        <v>0</v>
      </c>
      <c r="F367" s="43"/>
      <c r="G367" s="69"/>
      <c r="H367" s="43"/>
    </row>
    <row r="368" spans="2:8" ht="15" thickTop="1" thickBot="1" x14ac:dyDescent="0.35">
      <c r="B368" s="43"/>
      <c r="C368" s="48"/>
      <c r="D368" s="48"/>
      <c r="E368" s="34">
        <f t="shared" si="6"/>
        <v>0</v>
      </c>
      <c r="F368" s="43"/>
      <c r="G368" s="69"/>
      <c r="H368" s="43"/>
    </row>
    <row r="369" spans="2:8" ht="15" thickTop="1" thickBot="1" x14ac:dyDescent="0.35">
      <c r="B369" s="43"/>
      <c r="C369" s="48"/>
      <c r="D369" s="48"/>
      <c r="E369" s="34">
        <f t="shared" si="6"/>
        <v>0</v>
      </c>
      <c r="F369" s="43"/>
      <c r="G369" s="69"/>
      <c r="H369" s="43"/>
    </row>
    <row r="370" spans="2:8" ht="15" thickTop="1" thickBot="1" x14ac:dyDescent="0.35">
      <c r="B370" s="43"/>
      <c r="C370" s="48"/>
      <c r="D370" s="48"/>
      <c r="E370" s="34">
        <f t="shared" si="6"/>
        <v>0</v>
      </c>
      <c r="F370" s="43"/>
      <c r="G370" s="69"/>
      <c r="H370" s="43"/>
    </row>
    <row r="371" spans="2:8" ht="15" thickTop="1" thickBot="1" x14ac:dyDescent="0.35">
      <c r="B371" s="43"/>
      <c r="C371" s="48"/>
      <c r="D371" s="48"/>
      <c r="E371" s="34">
        <f t="shared" si="6"/>
        <v>0</v>
      </c>
      <c r="F371" s="43"/>
      <c r="G371" s="69"/>
      <c r="H371" s="43"/>
    </row>
    <row r="372" spans="2:8" ht="15" thickTop="1" thickBot="1" x14ac:dyDescent="0.35">
      <c r="B372" s="43"/>
      <c r="C372" s="48"/>
      <c r="D372" s="48"/>
      <c r="E372" s="34">
        <f t="shared" si="6"/>
        <v>0</v>
      </c>
      <c r="F372" s="43"/>
      <c r="G372" s="69"/>
      <c r="H372" s="43"/>
    </row>
    <row r="373" spans="2:8" ht="15" thickTop="1" thickBot="1" x14ac:dyDescent="0.35">
      <c r="B373" s="43"/>
      <c r="C373" s="48"/>
      <c r="D373" s="48"/>
      <c r="E373" s="34">
        <f t="shared" si="6"/>
        <v>0</v>
      </c>
      <c r="F373" s="43"/>
      <c r="G373" s="69"/>
      <c r="H373" s="43"/>
    </row>
    <row r="374" spans="2:8" ht="15" thickTop="1" thickBot="1" x14ac:dyDescent="0.35">
      <c r="B374" s="43"/>
      <c r="C374" s="48"/>
      <c r="D374" s="48"/>
      <c r="E374" s="34">
        <f t="shared" si="6"/>
        <v>0</v>
      </c>
      <c r="F374" s="43"/>
      <c r="G374" s="69"/>
      <c r="H374" s="43"/>
    </row>
    <row r="375" spans="2:8" ht="15" thickTop="1" thickBot="1" x14ac:dyDescent="0.35">
      <c r="B375" s="43"/>
      <c r="C375" s="48"/>
      <c r="D375" s="48"/>
      <c r="E375" s="34">
        <f t="shared" si="6"/>
        <v>0</v>
      </c>
      <c r="F375" s="43"/>
      <c r="G375" s="69"/>
      <c r="H375" s="43"/>
    </row>
    <row r="376" spans="2:8" ht="15" thickTop="1" thickBot="1" x14ac:dyDescent="0.35">
      <c r="B376" s="43"/>
      <c r="C376" s="48"/>
      <c r="D376" s="48"/>
      <c r="E376" s="34">
        <f t="shared" si="6"/>
        <v>0</v>
      </c>
      <c r="F376" s="43"/>
      <c r="G376" s="69"/>
      <c r="H376" s="43"/>
    </row>
    <row r="377" spans="2:8" ht="15" thickTop="1" thickBot="1" x14ac:dyDescent="0.35">
      <c r="B377" s="43"/>
      <c r="C377" s="48"/>
      <c r="D377" s="48"/>
      <c r="E377" s="34">
        <f t="shared" si="6"/>
        <v>0</v>
      </c>
      <c r="F377" s="43"/>
      <c r="G377" s="69"/>
      <c r="H377" s="43"/>
    </row>
    <row r="378" spans="2:8" ht="15" thickTop="1" thickBot="1" x14ac:dyDescent="0.35">
      <c r="B378" s="43"/>
      <c r="C378" s="48"/>
      <c r="D378" s="48"/>
      <c r="E378" s="34">
        <f t="shared" si="6"/>
        <v>0</v>
      </c>
      <c r="F378" s="43"/>
      <c r="G378" s="69"/>
      <c r="H378" s="43"/>
    </row>
    <row r="379" spans="2:8" ht="15" thickTop="1" thickBot="1" x14ac:dyDescent="0.35">
      <c r="B379" s="43"/>
      <c r="C379" s="48"/>
      <c r="D379" s="48"/>
      <c r="E379" s="34">
        <f t="shared" si="6"/>
        <v>0</v>
      </c>
      <c r="F379" s="43"/>
      <c r="G379" s="69"/>
      <c r="H379" s="43"/>
    </row>
    <row r="380" spans="2:8" ht="15" thickTop="1" thickBot="1" x14ac:dyDescent="0.35">
      <c r="B380" s="43"/>
      <c r="C380" s="48"/>
      <c r="D380" s="48"/>
      <c r="E380" s="34">
        <f t="shared" si="6"/>
        <v>0</v>
      </c>
      <c r="F380" s="43"/>
      <c r="G380" s="69"/>
      <c r="H380" s="43"/>
    </row>
    <row r="381" spans="2:8" ht="15" thickTop="1" thickBot="1" x14ac:dyDescent="0.35">
      <c r="B381" s="43"/>
      <c r="C381" s="48"/>
      <c r="D381" s="48"/>
      <c r="E381" s="34">
        <f t="shared" si="6"/>
        <v>0</v>
      </c>
      <c r="F381" s="43"/>
      <c r="G381" s="69"/>
      <c r="H381" s="43"/>
    </row>
    <row r="382" spans="2:8" ht="15" thickTop="1" thickBot="1" x14ac:dyDescent="0.35">
      <c r="B382" s="43"/>
      <c r="C382" s="48"/>
      <c r="D382" s="48"/>
      <c r="E382" s="34">
        <f t="shared" si="6"/>
        <v>0</v>
      </c>
      <c r="F382" s="43"/>
      <c r="G382" s="69"/>
      <c r="H382" s="43"/>
    </row>
    <row r="383" spans="2:8" ht="15" thickTop="1" thickBot="1" x14ac:dyDescent="0.35">
      <c r="B383" s="43"/>
      <c r="C383" s="48"/>
      <c r="D383" s="48"/>
      <c r="E383" s="34">
        <f t="shared" si="6"/>
        <v>0</v>
      </c>
      <c r="F383" s="43"/>
      <c r="G383" s="69"/>
      <c r="H383" s="43"/>
    </row>
    <row r="384" spans="2:8" ht="15" thickTop="1" thickBot="1" x14ac:dyDescent="0.35">
      <c r="B384" s="43"/>
      <c r="C384" s="48"/>
      <c r="D384" s="48"/>
      <c r="E384" s="34">
        <f t="shared" si="6"/>
        <v>0</v>
      </c>
      <c r="F384" s="43"/>
      <c r="G384" s="69"/>
      <c r="H384" s="43"/>
    </row>
    <row r="385" spans="2:8" ht="15" thickTop="1" thickBot="1" x14ac:dyDescent="0.35">
      <c r="B385" s="43"/>
      <c r="C385" s="48"/>
      <c r="D385" s="48"/>
      <c r="E385" s="34">
        <f t="shared" si="6"/>
        <v>0</v>
      </c>
      <c r="F385" s="43"/>
      <c r="G385" s="69"/>
      <c r="H385" s="43"/>
    </row>
    <row r="386" spans="2:8" ht="15" thickTop="1" thickBot="1" x14ac:dyDescent="0.35">
      <c r="B386" s="43"/>
      <c r="C386" s="48"/>
      <c r="D386" s="48"/>
      <c r="E386" s="34">
        <f t="shared" si="6"/>
        <v>0</v>
      </c>
      <c r="F386" s="43"/>
      <c r="G386" s="69"/>
      <c r="H386" s="43"/>
    </row>
    <row r="387" spans="2:8" ht="15" thickTop="1" thickBot="1" x14ac:dyDescent="0.35">
      <c r="B387" s="43"/>
      <c r="C387" s="48"/>
      <c r="D387" s="48"/>
      <c r="E387" s="34">
        <f t="shared" si="6"/>
        <v>0</v>
      </c>
      <c r="F387" s="43"/>
      <c r="G387" s="69"/>
      <c r="H387" s="43"/>
    </row>
    <row r="388" spans="2:8" ht="15" thickTop="1" thickBot="1" x14ac:dyDescent="0.35">
      <c r="B388" s="43"/>
      <c r="C388" s="48"/>
      <c r="D388" s="48"/>
      <c r="E388" s="34">
        <f t="shared" si="6"/>
        <v>0</v>
      </c>
      <c r="F388" s="43"/>
      <c r="G388" s="69"/>
      <c r="H388" s="43"/>
    </row>
    <row r="389" spans="2:8" ht="15" thickTop="1" thickBot="1" x14ac:dyDescent="0.35">
      <c r="B389" s="43"/>
      <c r="C389" s="48"/>
      <c r="D389" s="48"/>
      <c r="E389" s="34">
        <f t="shared" si="6"/>
        <v>0</v>
      </c>
      <c r="F389" s="43"/>
      <c r="G389" s="69"/>
      <c r="H389" s="43"/>
    </row>
    <row r="390" spans="2:8" ht="15" thickTop="1" thickBot="1" x14ac:dyDescent="0.35">
      <c r="B390" s="43"/>
      <c r="C390" s="48"/>
      <c r="D390" s="48"/>
      <c r="E390" s="34">
        <f t="shared" si="6"/>
        <v>0</v>
      </c>
      <c r="F390" s="43"/>
      <c r="G390" s="69"/>
      <c r="H390" s="43"/>
    </row>
    <row r="391" spans="2:8" ht="15" thickTop="1" thickBot="1" x14ac:dyDescent="0.35">
      <c r="B391" s="43"/>
      <c r="C391" s="48"/>
      <c r="D391" s="48"/>
      <c r="E391" s="34">
        <f t="shared" si="6"/>
        <v>0</v>
      </c>
      <c r="F391" s="43"/>
      <c r="G391" s="69"/>
      <c r="H391" s="43"/>
    </row>
    <row r="392" spans="2:8" ht="15" thickTop="1" thickBot="1" x14ac:dyDescent="0.35">
      <c r="B392" s="43"/>
      <c r="C392" s="48"/>
      <c r="D392" s="48"/>
      <c r="E392" s="34">
        <f t="shared" si="6"/>
        <v>0</v>
      </c>
      <c r="F392" s="43"/>
      <c r="G392" s="69"/>
      <c r="H392" s="43"/>
    </row>
    <row r="393" spans="2:8" ht="15" thickTop="1" thickBot="1" x14ac:dyDescent="0.35">
      <c r="B393" s="43"/>
      <c r="C393" s="48"/>
      <c r="D393" s="48"/>
      <c r="E393" s="34">
        <f t="shared" si="6"/>
        <v>0</v>
      </c>
      <c r="F393" s="43"/>
      <c r="G393" s="69"/>
      <c r="H393" s="43"/>
    </row>
    <row r="394" spans="2:8" ht="15" thickTop="1" thickBot="1" x14ac:dyDescent="0.35">
      <c r="B394" s="43"/>
      <c r="C394" s="48"/>
      <c r="D394" s="48"/>
      <c r="E394" s="34">
        <f t="shared" si="6"/>
        <v>0</v>
      </c>
      <c r="F394" s="43"/>
      <c r="G394" s="69"/>
      <c r="H394" s="43"/>
    </row>
    <row r="395" spans="2:8" ht="15" thickTop="1" thickBot="1" x14ac:dyDescent="0.35">
      <c r="B395" s="43"/>
      <c r="C395" s="48"/>
      <c r="D395" s="48"/>
      <c r="E395" s="34">
        <f t="shared" si="6"/>
        <v>0</v>
      </c>
      <c r="F395" s="43"/>
      <c r="G395" s="69"/>
      <c r="H395" s="43"/>
    </row>
    <row r="396" spans="2:8" ht="15" thickTop="1" thickBot="1" x14ac:dyDescent="0.35">
      <c r="B396" s="43"/>
      <c r="C396" s="48"/>
      <c r="D396" s="48"/>
      <c r="E396" s="34">
        <f t="shared" si="6"/>
        <v>0</v>
      </c>
      <c r="F396" s="43"/>
      <c r="G396" s="69"/>
      <c r="H396" s="43"/>
    </row>
    <row r="397" spans="2:8" ht="15" thickTop="1" thickBot="1" x14ac:dyDescent="0.35">
      <c r="B397" s="43"/>
      <c r="C397" s="48"/>
      <c r="D397" s="48"/>
      <c r="E397" s="34">
        <f t="shared" si="6"/>
        <v>0</v>
      </c>
      <c r="F397" s="43"/>
      <c r="G397" s="69"/>
      <c r="H397" s="43"/>
    </row>
    <row r="398" spans="2:8" ht="15" thickTop="1" thickBot="1" x14ac:dyDescent="0.35">
      <c r="B398" s="43"/>
      <c r="C398" s="48"/>
      <c r="D398" s="48"/>
      <c r="E398" s="34">
        <f t="shared" si="6"/>
        <v>0</v>
      </c>
      <c r="F398" s="43"/>
      <c r="G398" s="69"/>
      <c r="H398" s="43"/>
    </row>
    <row r="399" spans="2:8" ht="15" thickTop="1" thickBot="1" x14ac:dyDescent="0.35">
      <c r="B399" s="43"/>
      <c r="C399" s="48"/>
      <c r="D399" s="48"/>
      <c r="E399" s="34">
        <f t="shared" si="6"/>
        <v>0</v>
      </c>
      <c r="F399" s="43"/>
      <c r="G399" s="69"/>
      <c r="H399" s="43"/>
    </row>
    <row r="400" spans="2:8" ht="15" thickTop="1" thickBot="1" x14ac:dyDescent="0.35">
      <c r="B400" s="43"/>
      <c r="C400" s="48"/>
      <c r="D400" s="48"/>
      <c r="E400" s="34">
        <f t="shared" si="6"/>
        <v>0</v>
      </c>
      <c r="F400" s="43"/>
      <c r="G400" s="69"/>
      <c r="H400" s="43"/>
    </row>
    <row r="401" spans="2:8" ht="15" thickTop="1" thickBot="1" x14ac:dyDescent="0.35">
      <c r="B401" s="43"/>
      <c r="C401" s="48"/>
      <c r="D401" s="48"/>
      <c r="E401" s="34">
        <f t="shared" si="6"/>
        <v>0</v>
      </c>
      <c r="F401" s="43"/>
      <c r="G401" s="69"/>
      <c r="H401" s="43"/>
    </row>
    <row r="402" spans="2:8" ht="15" thickTop="1" thickBot="1" x14ac:dyDescent="0.35">
      <c r="B402" s="43"/>
      <c r="C402" s="48"/>
      <c r="D402" s="48"/>
      <c r="E402" s="34">
        <f t="shared" si="6"/>
        <v>0</v>
      </c>
      <c r="F402" s="43"/>
      <c r="G402" s="69"/>
      <c r="H402" s="43"/>
    </row>
    <row r="403" spans="2:8" ht="15" thickTop="1" thickBot="1" x14ac:dyDescent="0.35">
      <c r="B403" s="43"/>
      <c r="C403" s="48"/>
      <c r="D403" s="48"/>
      <c r="E403" s="34">
        <f t="shared" si="6"/>
        <v>0</v>
      </c>
      <c r="F403" s="43"/>
      <c r="G403" s="69"/>
      <c r="H403" s="43"/>
    </row>
    <row r="404" spans="2:8" ht="15" thickTop="1" thickBot="1" x14ac:dyDescent="0.35">
      <c r="B404" s="43"/>
      <c r="C404" s="48"/>
      <c r="D404" s="48"/>
      <c r="E404" s="34">
        <f t="shared" si="6"/>
        <v>0</v>
      </c>
      <c r="F404" s="43"/>
      <c r="G404" s="69"/>
      <c r="H404" s="43"/>
    </row>
    <row r="405" spans="2:8" ht="15" thickTop="1" thickBot="1" x14ac:dyDescent="0.35">
      <c r="B405" s="43"/>
      <c r="C405" s="48"/>
      <c r="D405" s="48"/>
      <c r="E405" s="34">
        <f t="shared" si="6"/>
        <v>0</v>
      </c>
      <c r="F405" s="43"/>
      <c r="G405" s="69"/>
      <c r="H405" s="43"/>
    </row>
    <row r="406" spans="2:8" ht="15" thickTop="1" thickBot="1" x14ac:dyDescent="0.35">
      <c r="B406" s="43"/>
      <c r="C406" s="48"/>
      <c r="D406" s="48"/>
      <c r="E406" s="34">
        <f t="shared" si="6"/>
        <v>0</v>
      </c>
      <c r="F406" s="43"/>
      <c r="G406" s="69"/>
      <c r="H406" s="43"/>
    </row>
    <row r="407" spans="2:8" ht="15" thickTop="1" thickBot="1" x14ac:dyDescent="0.35">
      <c r="B407" s="43"/>
      <c r="C407" s="48"/>
      <c r="D407" s="48"/>
      <c r="E407" s="34">
        <f t="shared" si="6"/>
        <v>0</v>
      </c>
      <c r="F407" s="43"/>
      <c r="G407" s="69"/>
      <c r="H407" s="43"/>
    </row>
    <row r="408" spans="2:8" ht="15" thickTop="1" thickBot="1" x14ac:dyDescent="0.35">
      <c r="B408" s="43"/>
      <c r="C408" s="48"/>
      <c r="D408" s="48"/>
      <c r="E408" s="34">
        <f t="shared" si="6"/>
        <v>0</v>
      </c>
      <c r="F408" s="43"/>
      <c r="G408" s="69"/>
      <c r="H408" s="43"/>
    </row>
    <row r="409" spans="2:8" ht="15" thickTop="1" thickBot="1" x14ac:dyDescent="0.35">
      <c r="B409" s="43"/>
      <c r="C409" s="48"/>
      <c r="D409" s="48"/>
      <c r="E409" s="34">
        <f t="shared" si="6"/>
        <v>0</v>
      </c>
      <c r="F409" s="43"/>
      <c r="G409" s="69"/>
      <c r="H409" s="43"/>
    </row>
    <row r="410" spans="2:8" ht="15" thickTop="1" thickBot="1" x14ac:dyDescent="0.35">
      <c r="B410" s="43"/>
      <c r="C410" s="48"/>
      <c r="D410" s="48"/>
      <c r="E410" s="34">
        <f t="shared" si="6"/>
        <v>0</v>
      </c>
      <c r="F410" s="43"/>
      <c r="G410" s="69"/>
      <c r="H410" s="43"/>
    </row>
    <row r="411" spans="2:8" ht="15" thickTop="1" thickBot="1" x14ac:dyDescent="0.35">
      <c r="B411" s="43"/>
      <c r="C411" s="48"/>
      <c r="D411" s="48"/>
      <c r="E411" s="34">
        <f t="shared" si="6"/>
        <v>0</v>
      </c>
      <c r="F411" s="43"/>
      <c r="G411" s="69"/>
      <c r="H411" s="43"/>
    </row>
    <row r="412" spans="2:8" ht="15" thickTop="1" thickBot="1" x14ac:dyDescent="0.35">
      <c r="B412" s="43"/>
      <c r="C412" s="48"/>
      <c r="D412" s="48"/>
      <c r="E412" s="34">
        <f t="shared" si="6"/>
        <v>0</v>
      </c>
      <c r="F412" s="43"/>
      <c r="G412" s="69"/>
      <c r="H412" s="43"/>
    </row>
    <row r="413" spans="2:8" ht="15" thickTop="1" thickBot="1" x14ac:dyDescent="0.35">
      <c r="B413" s="43"/>
      <c r="C413" s="48"/>
      <c r="D413" s="48"/>
      <c r="E413" s="34">
        <f t="shared" si="6"/>
        <v>0</v>
      </c>
      <c r="F413" s="43"/>
      <c r="G413" s="69"/>
      <c r="H413" s="43"/>
    </row>
    <row r="414" spans="2:8" ht="15" thickTop="1" thickBot="1" x14ac:dyDescent="0.35">
      <c r="B414" s="43"/>
      <c r="C414" s="48"/>
      <c r="D414" s="48"/>
      <c r="E414" s="34">
        <f t="shared" si="6"/>
        <v>0</v>
      </c>
      <c r="F414" s="43"/>
      <c r="G414" s="69"/>
      <c r="H414" s="43"/>
    </row>
    <row r="415" spans="2:8" ht="15" thickTop="1" thickBot="1" x14ac:dyDescent="0.35">
      <c r="B415" s="43"/>
      <c r="C415" s="48"/>
      <c r="D415" s="48"/>
      <c r="E415" s="34">
        <f t="shared" si="6"/>
        <v>0</v>
      </c>
      <c r="F415" s="43"/>
      <c r="G415" s="69"/>
      <c r="H415" s="43"/>
    </row>
    <row r="416" spans="2:8" ht="15" thickTop="1" thickBot="1" x14ac:dyDescent="0.35">
      <c r="B416" s="43"/>
      <c r="C416" s="48"/>
      <c r="D416" s="48"/>
      <c r="E416" s="34">
        <f t="shared" si="6"/>
        <v>0</v>
      </c>
      <c r="F416" s="43"/>
      <c r="G416" s="69"/>
      <c r="H416" s="43"/>
    </row>
    <row r="417" spans="2:8" ht="15" thickTop="1" thickBot="1" x14ac:dyDescent="0.35">
      <c r="B417" s="43"/>
      <c r="C417" s="48"/>
      <c r="D417" s="48"/>
      <c r="E417" s="34">
        <f t="shared" si="6"/>
        <v>0</v>
      </c>
      <c r="F417" s="43"/>
      <c r="G417" s="69"/>
      <c r="H417" s="43"/>
    </row>
    <row r="418" spans="2:8" ht="15" thickTop="1" thickBot="1" x14ac:dyDescent="0.35">
      <c r="B418" s="43"/>
      <c r="C418" s="48"/>
      <c r="D418" s="48"/>
      <c r="E418" s="34">
        <f t="shared" si="6"/>
        <v>0</v>
      </c>
      <c r="F418" s="43"/>
      <c r="G418" s="69"/>
      <c r="H418" s="43"/>
    </row>
    <row r="419" spans="2:8" ht="15" thickTop="1" thickBot="1" x14ac:dyDescent="0.35">
      <c r="B419" s="43"/>
      <c r="C419" s="48"/>
      <c r="D419" s="48"/>
      <c r="E419" s="34">
        <f t="shared" si="6"/>
        <v>0</v>
      </c>
      <c r="F419" s="43"/>
      <c r="G419" s="69"/>
      <c r="H419" s="43"/>
    </row>
    <row r="420" spans="2:8" ht="15" thickTop="1" thickBot="1" x14ac:dyDescent="0.35">
      <c r="B420" s="43"/>
      <c r="C420" s="48"/>
      <c r="D420" s="48"/>
      <c r="E420" s="34">
        <f t="shared" si="6"/>
        <v>0</v>
      </c>
      <c r="F420" s="43"/>
      <c r="G420" s="69"/>
      <c r="H420" s="43"/>
    </row>
    <row r="421" spans="2:8" ht="15" thickTop="1" thickBot="1" x14ac:dyDescent="0.35">
      <c r="B421" s="43"/>
      <c r="C421" s="48"/>
      <c r="D421" s="48"/>
      <c r="E421" s="34">
        <f t="shared" si="6"/>
        <v>0</v>
      </c>
      <c r="F421" s="43"/>
      <c r="G421" s="69"/>
      <c r="H421" s="43"/>
    </row>
    <row r="422" spans="2:8" ht="15" thickTop="1" thickBot="1" x14ac:dyDescent="0.35">
      <c r="B422" s="43"/>
      <c r="C422" s="48"/>
      <c r="D422" s="48"/>
      <c r="E422" s="34">
        <f t="shared" si="6"/>
        <v>0</v>
      </c>
      <c r="F422" s="43"/>
      <c r="G422" s="69"/>
      <c r="H422" s="43"/>
    </row>
    <row r="423" spans="2:8" ht="15" thickTop="1" thickBot="1" x14ac:dyDescent="0.35">
      <c r="B423" s="43"/>
      <c r="C423" s="48"/>
      <c r="D423" s="48"/>
      <c r="E423" s="34">
        <f t="shared" si="6"/>
        <v>0</v>
      </c>
      <c r="F423" s="43"/>
      <c r="G423" s="69"/>
      <c r="H423" s="43"/>
    </row>
    <row r="424" spans="2:8" ht="15" thickTop="1" thickBot="1" x14ac:dyDescent="0.35">
      <c r="B424" s="43"/>
      <c r="C424" s="48"/>
      <c r="D424" s="48"/>
      <c r="E424" s="34">
        <f t="shared" si="6"/>
        <v>0</v>
      </c>
      <c r="F424" s="43"/>
      <c r="G424" s="69"/>
      <c r="H424" s="43"/>
    </row>
    <row r="425" spans="2:8" ht="15" thickTop="1" thickBot="1" x14ac:dyDescent="0.35">
      <c r="B425" s="43"/>
      <c r="C425" s="48"/>
      <c r="D425" s="48"/>
      <c r="E425" s="34">
        <f t="shared" si="6"/>
        <v>0</v>
      </c>
      <c r="F425" s="43"/>
      <c r="G425" s="69"/>
      <c r="H425" s="43"/>
    </row>
    <row r="426" spans="2:8" ht="15" thickTop="1" thickBot="1" x14ac:dyDescent="0.35">
      <c r="B426" s="43"/>
      <c r="C426" s="48"/>
      <c r="D426" s="48"/>
      <c r="E426" s="34">
        <f t="shared" si="6"/>
        <v>0</v>
      </c>
      <c r="F426" s="43"/>
      <c r="G426" s="69"/>
      <c r="H426" s="43"/>
    </row>
    <row r="427" spans="2:8" ht="15" thickTop="1" thickBot="1" x14ac:dyDescent="0.35">
      <c r="B427" s="43"/>
      <c r="C427" s="48"/>
      <c r="D427" s="48"/>
      <c r="E427" s="34">
        <f t="shared" si="6"/>
        <v>0</v>
      </c>
      <c r="F427" s="43"/>
      <c r="G427" s="69"/>
      <c r="H427" s="43"/>
    </row>
    <row r="428" spans="2:8" ht="15" thickTop="1" thickBot="1" x14ac:dyDescent="0.35">
      <c r="B428" s="43"/>
      <c r="C428" s="48"/>
      <c r="D428" s="48"/>
      <c r="E428" s="34">
        <f t="shared" ref="E428:E491" si="7">SUM(C428:D428)</f>
        <v>0</v>
      </c>
      <c r="F428" s="43"/>
      <c r="G428" s="69"/>
      <c r="H428" s="43"/>
    </row>
    <row r="429" spans="2:8" ht="15" thickTop="1" thickBot="1" x14ac:dyDescent="0.35">
      <c r="B429" s="43"/>
      <c r="C429" s="48"/>
      <c r="D429" s="48"/>
      <c r="E429" s="34">
        <f t="shared" si="7"/>
        <v>0</v>
      </c>
      <c r="F429" s="43"/>
      <c r="G429" s="69"/>
      <c r="H429" s="43"/>
    </row>
    <row r="430" spans="2:8" ht="15" thickTop="1" thickBot="1" x14ac:dyDescent="0.35">
      <c r="B430" s="43"/>
      <c r="C430" s="48"/>
      <c r="D430" s="48"/>
      <c r="E430" s="34">
        <f t="shared" si="7"/>
        <v>0</v>
      </c>
      <c r="F430" s="43"/>
      <c r="G430" s="69"/>
      <c r="H430" s="43"/>
    </row>
    <row r="431" spans="2:8" ht="15" thickTop="1" thickBot="1" x14ac:dyDescent="0.35">
      <c r="B431" s="43"/>
      <c r="C431" s="48"/>
      <c r="D431" s="48"/>
      <c r="E431" s="34">
        <f t="shared" si="7"/>
        <v>0</v>
      </c>
      <c r="F431" s="43"/>
      <c r="G431" s="69"/>
      <c r="H431" s="43"/>
    </row>
    <row r="432" spans="2:8" ht="15" thickTop="1" thickBot="1" x14ac:dyDescent="0.35">
      <c r="B432" s="43"/>
      <c r="C432" s="48"/>
      <c r="D432" s="48"/>
      <c r="E432" s="34">
        <f t="shared" si="7"/>
        <v>0</v>
      </c>
      <c r="F432" s="43"/>
      <c r="G432" s="69"/>
      <c r="H432" s="43"/>
    </row>
    <row r="433" spans="2:8" ht="15" thickTop="1" thickBot="1" x14ac:dyDescent="0.35">
      <c r="B433" s="43"/>
      <c r="C433" s="48"/>
      <c r="D433" s="48"/>
      <c r="E433" s="34">
        <f t="shared" si="7"/>
        <v>0</v>
      </c>
      <c r="F433" s="43"/>
      <c r="G433" s="69"/>
      <c r="H433" s="43"/>
    </row>
    <row r="434" spans="2:8" ht="15" thickTop="1" thickBot="1" x14ac:dyDescent="0.35">
      <c r="B434" s="43"/>
      <c r="C434" s="48"/>
      <c r="D434" s="48"/>
      <c r="E434" s="34">
        <f t="shared" si="7"/>
        <v>0</v>
      </c>
      <c r="F434" s="43"/>
      <c r="G434" s="69"/>
      <c r="H434" s="43"/>
    </row>
    <row r="435" spans="2:8" ht="15" thickTop="1" thickBot="1" x14ac:dyDescent="0.35">
      <c r="B435" s="43"/>
      <c r="C435" s="48"/>
      <c r="D435" s="48"/>
      <c r="E435" s="34">
        <f t="shared" si="7"/>
        <v>0</v>
      </c>
      <c r="F435" s="43"/>
      <c r="G435" s="69"/>
      <c r="H435" s="43"/>
    </row>
    <row r="436" spans="2:8" ht="15" thickTop="1" thickBot="1" x14ac:dyDescent="0.35">
      <c r="B436" s="43"/>
      <c r="C436" s="48"/>
      <c r="D436" s="48"/>
      <c r="E436" s="34">
        <f t="shared" si="7"/>
        <v>0</v>
      </c>
      <c r="F436" s="43"/>
      <c r="G436" s="69"/>
      <c r="H436" s="43"/>
    </row>
    <row r="437" spans="2:8" ht="15" thickTop="1" thickBot="1" x14ac:dyDescent="0.35">
      <c r="B437" s="43"/>
      <c r="C437" s="48"/>
      <c r="D437" s="48"/>
      <c r="E437" s="34">
        <f t="shared" si="7"/>
        <v>0</v>
      </c>
      <c r="F437" s="43"/>
      <c r="G437" s="69"/>
      <c r="H437" s="43"/>
    </row>
    <row r="438" spans="2:8" ht="15" thickTop="1" thickBot="1" x14ac:dyDescent="0.35">
      <c r="B438" s="43"/>
      <c r="C438" s="48"/>
      <c r="D438" s="48"/>
      <c r="E438" s="34">
        <f t="shared" si="7"/>
        <v>0</v>
      </c>
      <c r="F438" s="43"/>
      <c r="G438" s="69"/>
      <c r="H438" s="43"/>
    </row>
    <row r="439" spans="2:8" ht="15" thickTop="1" thickBot="1" x14ac:dyDescent="0.35">
      <c r="B439" s="43"/>
      <c r="C439" s="48"/>
      <c r="D439" s="48"/>
      <c r="E439" s="34">
        <f t="shared" si="7"/>
        <v>0</v>
      </c>
      <c r="F439" s="43"/>
      <c r="G439" s="69"/>
      <c r="H439" s="43"/>
    </row>
    <row r="440" spans="2:8" ht="15" thickTop="1" thickBot="1" x14ac:dyDescent="0.35">
      <c r="B440" s="43"/>
      <c r="C440" s="48"/>
      <c r="D440" s="48"/>
      <c r="E440" s="34">
        <f t="shared" si="7"/>
        <v>0</v>
      </c>
      <c r="F440" s="43"/>
      <c r="G440" s="69"/>
      <c r="H440" s="43"/>
    </row>
    <row r="441" spans="2:8" ht="15" thickTop="1" thickBot="1" x14ac:dyDescent="0.35">
      <c r="B441" s="43"/>
      <c r="C441" s="48"/>
      <c r="D441" s="48"/>
      <c r="E441" s="34">
        <f t="shared" si="7"/>
        <v>0</v>
      </c>
      <c r="F441" s="43"/>
      <c r="G441" s="69"/>
      <c r="H441" s="43"/>
    </row>
    <row r="442" spans="2:8" ht="15" thickTop="1" thickBot="1" x14ac:dyDescent="0.35">
      <c r="B442" s="43"/>
      <c r="C442" s="48"/>
      <c r="D442" s="48"/>
      <c r="E442" s="34">
        <f t="shared" si="7"/>
        <v>0</v>
      </c>
      <c r="F442" s="43"/>
      <c r="G442" s="69"/>
      <c r="H442" s="43"/>
    </row>
    <row r="443" spans="2:8" ht="15" thickTop="1" thickBot="1" x14ac:dyDescent="0.35">
      <c r="B443" s="43"/>
      <c r="C443" s="48"/>
      <c r="D443" s="48"/>
      <c r="E443" s="34">
        <f t="shared" si="7"/>
        <v>0</v>
      </c>
      <c r="F443" s="43"/>
      <c r="G443" s="69"/>
      <c r="H443" s="43"/>
    </row>
    <row r="444" spans="2:8" ht="15" thickTop="1" thickBot="1" x14ac:dyDescent="0.35">
      <c r="B444" s="43"/>
      <c r="C444" s="48"/>
      <c r="D444" s="48"/>
      <c r="E444" s="34">
        <f t="shared" si="7"/>
        <v>0</v>
      </c>
      <c r="F444" s="43"/>
      <c r="G444" s="69"/>
      <c r="H444" s="43"/>
    </row>
    <row r="445" spans="2:8" ht="15" thickTop="1" thickBot="1" x14ac:dyDescent="0.35">
      <c r="B445" s="43"/>
      <c r="C445" s="48"/>
      <c r="D445" s="48"/>
      <c r="E445" s="34">
        <f t="shared" si="7"/>
        <v>0</v>
      </c>
      <c r="F445" s="43"/>
      <c r="G445" s="69"/>
      <c r="H445" s="43"/>
    </row>
    <row r="446" spans="2:8" ht="15" thickTop="1" thickBot="1" x14ac:dyDescent="0.35">
      <c r="B446" s="43"/>
      <c r="C446" s="48"/>
      <c r="D446" s="48"/>
      <c r="E446" s="34">
        <f t="shared" si="7"/>
        <v>0</v>
      </c>
      <c r="F446" s="43"/>
      <c r="G446" s="69"/>
      <c r="H446" s="43"/>
    </row>
    <row r="447" spans="2:8" ht="15" thickTop="1" thickBot="1" x14ac:dyDescent="0.35">
      <c r="B447" s="43"/>
      <c r="C447" s="48"/>
      <c r="D447" s="48"/>
      <c r="E447" s="34">
        <f t="shared" si="7"/>
        <v>0</v>
      </c>
      <c r="F447" s="43"/>
      <c r="G447" s="69"/>
      <c r="H447" s="43"/>
    </row>
    <row r="448" spans="2:8" ht="15" thickTop="1" thickBot="1" x14ac:dyDescent="0.35">
      <c r="B448" s="43"/>
      <c r="C448" s="48"/>
      <c r="D448" s="48"/>
      <c r="E448" s="34">
        <f t="shared" si="7"/>
        <v>0</v>
      </c>
      <c r="F448" s="43"/>
      <c r="G448" s="69"/>
      <c r="H448" s="43"/>
    </row>
    <row r="449" spans="2:8" ht="15" thickTop="1" thickBot="1" x14ac:dyDescent="0.35">
      <c r="B449" s="43"/>
      <c r="C449" s="48"/>
      <c r="D449" s="48"/>
      <c r="E449" s="34">
        <f t="shared" si="7"/>
        <v>0</v>
      </c>
      <c r="F449" s="43"/>
      <c r="G449" s="69"/>
      <c r="H449" s="43"/>
    </row>
    <row r="450" spans="2:8" ht="15" thickTop="1" thickBot="1" x14ac:dyDescent="0.35">
      <c r="B450" s="43"/>
      <c r="C450" s="48"/>
      <c r="D450" s="48"/>
      <c r="E450" s="34">
        <f t="shared" si="7"/>
        <v>0</v>
      </c>
      <c r="F450" s="43"/>
      <c r="G450" s="69"/>
      <c r="H450" s="43"/>
    </row>
    <row r="451" spans="2:8" ht="15" thickTop="1" thickBot="1" x14ac:dyDescent="0.35">
      <c r="B451" s="43"/>
      <c r="C451" s="48"/>
      <c r="D451" s="48"/>
      <c r="E451" s="34">
        <f t="shared" si="7"/>
        <v>0</v>
      </c>
      <c r="F451" s="43"/>
      <c r="G451" s="69"/>
      <c r="H451" s="43"/>
    </row>
    <row r="452" spans="2:8" ht="15" thickTop="1" thickBot="1" x14ac:dyDescent="0.35">
      <c r="B452" s="43"/>
      <c r="C452" s="48"/>
      <c r="D452" s="48"/>
      <c r="E452" s="34">
        <f t="shared" si="7"/>
        <v>0</v>
      </c>
      <c r="F452" s="43"/>
      <c r="G452" s="69"/>
      <c r="H452" s="43"/>
    </row>
    <row r="453" spans="2:8" ht="15" thickTop="1" thickBot="1" x14ac:dyDescent="0.35">
      <c r="B453" s="43"/>
      <c r="C453" s="48"/>
      <c r="D453" s="48"/>
      <c r="E453" s="34">
        <f t="shared" si="7"/>
        <v>0</v>
      </c>
      <c r="F453" s="43"/>
      <c r="G453" s="69"/>
      <c r="H453" s="43"/>
    </row>
    <row r="454" spans="2:8" ht="15" thickTop="1" thickBot="1" x14ac:dyDescent="0.35">
      <c r="B454" s="43"/>
      <c r="C454" s="48"/>
      <c r="D454" s="48"/>
      <c r="E454" s="34">
        <f t="shared" si="7"/>
        <v>0</v>
      </c>
      <c r="F454" s="43"/>
      <c r="G454" s="69"/>
      <c r="H454" s="43"/>
    </row>
    <row r="455" spans="2:8" ht="15" thickTop="1" thickBot="1" x14ac:dyDescent="0.35">
      <c r="B455" s="43"/>
      <c r="C455" s="48"/>
      <c r="D455" s="48"/>
      <c r="E455" s="34">
        <f t="shared" si="7"/>
        <v>0</v>
      </c>
      <c r="F455" s="43"/>
      <c r="G455" s="69"/>
      <c r="H455" s="43"/>
    </row>
    <row r="456" spans="2:8" ht="15" thickTop="1" thickBot="1" x14ac:dyDescent="0.35">
      <c r="B456" s="43"/>
      <c r="C456" s="48"/>
      <c r="D456" s="48"/>
      <c r="E456" s="34">
        <f t="shared" si="7"/>
        <v>0</v>
      </c>
      <c r="F456" s="43"/>
      <c r="G456" s="69"/>
      <c r="H456" s="43"/>
    </row>
    <row r="457" spans="2:8" ht="15" thickTop="1" thickBot="1" x14ac:dyDescent="0.35">
      <c r="B457" s="43"/>
      <c r="C457" s="48"/>
      <c r="D457" s="48"/>
      <c r="E457" s="34">
        <f t="shared" si="7"/>
        <v>0</v>
      </c>
      <c r="F457" s="43"/>
      <c r="G457" s="69"/>
      <c r="H457" s="43"/>
    </row>
    <row r="458" spans="2:8" ht="15" thickTop="1" thickBot="1" x14ac:dyDescent="0.35">
      <c r="B458" s="43"/>
      <c r="C458" s="48"/>
      <c r="D458" s="48"/>
      <c r="E458" s="34">
        <f t="shared" si="7"/>
        <v>0</v>
      </c>
      <c r="F458" s="43"/>
      <c r="G458" s="69"/>
      <c r="H458" s="43"/>
    </row>
    <row r="459" spans="2:8" ht="15" thickTop="1" thickBot="1" x14ac:dyDescent="0.35">
      <c r="B459" s="43"/>
      <c r="C459" s="48"/>
      <c r="D459" s="48"/>
      <c r="E459" s="34">
        <f t="shared" si="7"/>
        <v>0</v>
      </c>
      <c r="F459" s="43"/>
      <c r="G459" s="69"/>
      <c r="H459" s="43"/>
    </row>
    <row r="460" spans="2:8" ht="15" thickTop="1" thickBot="1" x14ac:dyDescent="0.35">
      <c r="B460" s="43"/>
      <c r="C460" s="48"/>
      <c r="D460" s="48"/>
      <c r="E460" s="34">
        <f t="shared" si="7"/>
        <v>0</v>
      </c>
      <c r="F460" s="43"/>
      <c r="G460" s="69"/>
      <c r="H460" s="43"/>
    </row>
    <row r="461" spans="2:8" ht="15" thickTop="1" thickBot="1" x14ac:dyDescent="0.35">
      <c r="B461" s="43"/>
      <c r="C461" s="48"/>
      <c r="D461" s="48"/>
      <c r="E461" s="34">
        <f t="shared" si="7"/>
        <v>0</v>
      </c>
      <c r="F461" s="43"/>
      <c r="G461" s="69"/>
      <c r="H461" s="43"/>
    </row>
    <row r="462" spans="2:8" ht="15" thickTop="1" thickBot="1" x14ac:dyDescent="0.35">
      <c r="B462" s="43"/>
      <c r="C462" s="48"/>
      <c r="D462" s="48"/>
      <c r="E462" s="34">
        <f t="shared" si="7"/>
        <v>0</v>
      </c>
      <c r="F462" s="43"/>
      <c r="G462" s="69"/>
      <c r="H462" s="43"/>
    </row>
    <row r="463" spans="2:8" ht="15" thickTop="1" thickBot="1" x14ac:dyDescent="0.35">
      <c r="B463" s="43"/>
      <c r="C463" s="48"/>
      <c r="D463" s="48"/>
      <c r="E463" s="34">
        <f t="shared" si="7"/>
        <v>0</v>
      </c>
      <c r="F463" s="43"/>
      <c r="G463" s="69"/>
      <c r="H463" s="43"/>
    </row>
    <row r="464" spans="2:8" ht="15" thickTop="1" thickBot="1" x14ac:dyDescent="0.35">
      <c r="B464" s="43"/>
      <c r="C464" s="48"/>
      <c r="D464" s="48"/>
      <c r="E464" s="34">
        <f t="shared" si="7"/>
        <v>0</v>
      </c>
      <c r="F464" s="43"/>
      <c r="G464" s="69"/>
      <c r="H464" s="43"/>
    </row>
    <row r="465" spans="2:8" ht="15" thickTop="1" thickBot="1" x14ac:dyDescent="0.35">
      <c r="B465" s="43"/>
      <c r="C465" s="48"/>
      <c r="D465" s="48"/>
      <c r="E465" s="34">
        <f t="shared" si="7"/>
        <v>0</v>
      </c>
      <c r="F465" s="43"/>
      <c r="G465" s="69"/>
      <c r="H465" s="43"/>
    </row>
    <row r="466" spans="2:8" ht="15" thickTop="1" thickBot="1" x14ac:dyDescent="0.35">
      <c r="B466" s="43"/>
      <c r="C466" s="48"/>
      <c r="D466" s="48"/>
      <c r="E466" s="34">
        <f t="shared" si="7"/>
        <v>0</v>
      </c>
      <c r="F466" s="43"/>
      <c r="G466" s="69"/>
      <c r="H466" s="43"/>
    </row>
    <row r="467" spans="2:8" ht="15" thickTop="1" thickBot="1" x14ac:dyDescent="0.35">
      <c r="B467" s="43"/>
      <c r="C467" s="48"/>
      <c r="D467" s="48"/>
      <c r="E467" s="34">
        <f t="shared" si="7"/>
        <v>0</v>
      </c>
      <c r="F467" s="43"/>
      <c r="G467" s="69"/>
      <c r="H467" s="43"/>
    </row>
    <row r="468" spans="2:8" ht="15" thickTop="1" thickBot="1" x14ac:dyDescent="0.35">
      <c r="B468" s="43"/>
      <c r="C468" s="48"/>
      <c r="D468" s="48"/>
      <c r="E468" s="34">
        <f t="shared" si="7"/>
        <v>0</v>
      </c>
      <c r="F468" s="43"/>
      <c r="G468" s="69"/>
      <c r="H468" s="43"/>
    </row>
    <row r="469" spans="2:8" ht="15" thickTop="1" thickBot="1" x14ac:dyDescent="0.35">
      <c r="B469" s="43"/>
      <c r="C469" s="48"/>
      <c r="D469" s="48"/>
      <c r="E469" s="34">
        <f t="shared" si="7"/>
        <v>0</v>
      </c>
      <c r="F469" s="43"/>
      <c r="G469" s="69"/>
      <c r="H469" s="43"/>
    </row>
    <row r="470" spans="2:8" ht="15" thickTop="1" thickBot="1" x14ac:dyDescent="0.35">
      <c r="B470" s="43"/>
      <c r="C470" s="48"/>
      <c r="D470" s="48"/>
      <c r="E470" s="34">
        <f t="shared" si="7"/>
        <v>0</v>
      </c>
      <c r="F470" s="43"/>
      <c r="G470" s="69"/>
      <c r="H470" s="43"/>
    </row>
    <row r="471" spans="2:8" ht="15" thickTop="1" thickBot="1" x14ac:dyDescent="0.35">
      <c r="B471" s="43"/>
      <c r="C471" s="48"/>
      <c r="D471" s="48"/>
      <c r="E471" s="34">
        <f t="shared" si="7"/>
        <v>0</v>
      </c>
      <c r="F471" s="43"/>
      <c r="G471" s="69"/>
      <c r="H471" s="43"/>
    </row>
    <row r="472" spans="2:8" ht="15" thickTop="1" thickBot="1" x14ac:dyDescent="0.35">
      <c r="B472" s="43"/>
      <c r="C472" s="48"/>
      <c r="D472" s="48"/>
      <c r="E472" s="34">
        <f t="shared" si="7"/>
        <v>0</v>
      </c>
      <c r="F472" s="43"/>
      <c r="G472" s="69"/>
      <c r="H472" s="43"/>
    </row>
    <row r="473" spans="2:8" ht="15" thickTop="1" thickBot="1" x14ac:dyDescent="0.35">
      <c r="B473" s="43"/>
      <c r="C473" s="48"/>
      <c r="D473" s="48"/>
      <c r="E473" s="34">
        <f t="shared" si="7"/>
        <v>0</v>
      </c>
      <c r="F473" s="43"/>
      <c r="G473" s="69"/>
      <c r="H473" s="43"/>
    </row>
    <row r="474" spans="2:8" ht="15" thickTop="1" thickBot="1" x14ac:dyDescent="0.35">
      <c r="B474" s="43"/>
      <c r="C474" s="48"/>
      <c r="D474" s="48"/>
      <c r="E474" s="34">
        <f t="shared" si="7"/>
        <v>0</v>
      </c>
      <c r="F474" s="43"/>
      <c r="G474" s="69"/>
      <c r="H474" s="43"/>
    </row>
    <row r="475" spans="2:8" ht="15" thickTop="1" thickBot="1" x14ac:dyDescent="0.35">
      <c r="B475" s="43"/>
      <c r="C475" s="48"/>
      <c r="D475" s="48"/>
      <c r="E475" s="34">
        <f t="shared" si="7"/>
        <v>0</v>
      </c>
      <c r="F475" s="43"/>
      <c r="G475" s="69"/>
      <c r="H475" s="43"/>
    </row>
    <row r="476" spans="2:8" ht="15" thickTop="1" thickBot="1" x14ac:dyDescent="0.35">
      <c r="B476" s="43"/>
      <c r="C476" s="48"/>
      <c r="D476" s="48"/>
      <c r="E476" s="34">
        <f t="shared" si="7"/>
        <v>0</v>
      </c>
      <c r="F476" s="43"/>
      <c r="G476" s="69"/>
      <c r="H476" s="43"/>
    </row>
    <row r="477" spans="2:8" ht="15" thickTop="1" thickBot="1" x14ac:dyDescent="0.35">
      <c r="B477" s="43"/>
      <c r="C477" s="48"/>
      <c r="D477" s="48"/>
      <c r="E477" s="34">
        <f t="shared" si="7"/>
        <v>0</v>
      </c>
      <c r="F477" s="43"/>
      <c r="G477" s="69"/>
      <c r="H477" s="43"/>
    </row>
    <row r="478" spans="2:8" ht="15" thickTop="1" thickBot="1" x14ac:dyDescent="0.35">
      <c r="B478" s="43"/>
      <c r="C478" s="48"/>
      <c r="D478" s="48"/>
      <c r="E478" s="34">
        <f t="shared" si="7"/>
        <v>0</v>
      </c>
      <c r="F478" s="43"/>
      <c r="G478" s="69"/>
      <c r="H478" s="43"/>
    </row>
    <row r="479" spans="2:8" ht="15" thickTop="1" thickBot="1" x14ac:dyDescent="0.35">
      <c r="B479" s="43"/>
      <c r="C479" s="48"/>
      <c r="D479" s="48"/>
      <c r="E479" s="34">
        <f t="shared" si="7"/>
        <v>0</v>
      </c>
      <c r="F479" s="43"/>
      <c r="G479" s="69"/>
      <c r="H479" s="43"/>
    </row>
    <row r="480" spans="2:8" ht="15" thickTop="1" thickBot="1" x14ac:dyDescent="0.35">
      <c r="B480" s="43"/>
      <c r="C480" s="48"/>
      <c r="D480" s="48"/>
      <c r="E480" s="34">
        <f t="shared" si="7"/>
        <v>0</v>
      </c>
      <c r="F480" s="43"/>
      <c r="G480" s="69"/>
      <c r="H480" s="43"/>
    </row>
    <row r="481" spans="2:8" ht="15" thickTop="1" thickBot="1" x14ac:dyDescent="0.35">
      <c r="B481" s="43"/>
      <c r="C481" s="48"/>
      <c r="D481" s="48"/>
      <c r="E481" s="34">
        <f t="shared" si="7"/>
        <v>0</v>
      </c>
      <c r="F481" s="43"/>
      <c r="G481" s="69"/>
      <c r="H481" s="43"/>
    </row>
    <row r="482" spans="2:8" ht="15" thickTop="1" thickBot="1" x14ac:dyDescent="0.35">
      <c r="B482" s="43"/>
      <c r="C482" s="48"/>
      <c r="D482" s="48"/>
      <c r="E482" s="34">
        <f t="shared" si="7"/>
        <v>0</v>
      </c>
      <c r="F482" s="43"/>
      <c r="G482" s="69"/>
      <c r="H482" s="43"/>
    </row>
    <row r="483" spans="2:8" ht="15" thickTop="1" thickBot="1" x14ac:dyDescent="0.35">
      <c r="B483" s="43"/>
      <c r="C483" s="48"/>
      <c r="D483" s="48"/>
      <c r="E483" s="34">
        <f t="shared" si="7"/>
        <v>0</v>
      </c>
      <c r="F483" s="43"/>
      <c r="G483" s="69"/>
      <c r="H483" s="43"/>
    </row>
    <row r="484" spans="2:8" ht="15" thickTop="1" thickBot="1" x14ac:dyDescent="0.35">
      <c r="B484" s="43"/>
      <c r="C484" s="48"/>
      <c r="D484" s="48"/>
      <c r="E484" s="34">
        <f t="shared" si="7"/>
        <v>0</v>
      </c>
      <c r="F484" s="43"/>
      <c r="G484" s="69"/>
      <c r="H484" s="43"/>
    </row>
    <row r="485" spans="2:8" ht="15" thickTop="1" thickBot="1" x14ac:dyDescent="0.35">
      <c r="B485" s="43"/>
      <c r="C485" s="48"/>
      <c r="D485" s="48"/>
      <c r="E485" s="34">
        <f t="shared" si="7"/>
        <v>0</v>
      </c>
      <c r="F485" s="43"/>
      <c r="G485" s="69"/>
      <c r="H485" s="43"/>
    </row>
    <row r="486" spans="2:8" ht="15" thickTop="1" thickBot="1" x14ac:dyDescent="0.35">
      <c r="B486" s="43"/>
      <c r="C486" s="48"/>
      <c r="D486" s="48"/>
      <c r="E486" s="34">
        <f t="shared" si="7"/>
        <v>0</v>
      </c>
      <c r="F486" s="43"/>
      <c r="G486" s="69"/>
      <c r="H486" s="43"/>
    </row>
    <row r="487" spans="2:8" ht="15" thickTop="1" thickBot="1" x14ac:dyDescent="0.35">
      <c r="B487" s="43"/>
      <c r="C487" s="48"/>
      <c r="D487" s="48"/>
      <c r="E487" s="34">
        <f t="shared" si="7"/>
        <v>0</v>
      </c>
      <c r="F487" s="43"/>
      <c r="G487" s="69"/>
      <c r="H487" s="43"/>
    </row>
    <row r="488" spans="2:8" ht="15" thickTop="1" thickBot="1" x14ac:dyDescent="0.35">
      <c r="B488" s="43"/>
      <c r="C488" s="48"/>
      <c r="D488" s="48"/>
      <c r="E488" s="34">
        <f t="shared" si="7"/>
        <v>0</v>
      </c>
      <c r="F488" s="43"/>
      <c r="G488" s="69"/>
      <c r="H488" s="43"/>
    </row>
    <row r="489" spans="2:8" ht="15" thickTop="1" thickBot="1" x14ac:dyDescent="0.35">
      <c r="B489" s="43"/>
      <c r="C489" s="48"/>
      <c r="D489" s="48"/>
      <c r="E489" s="34">
        <f t="shared" si="7"/>
        <v>0</v>
      </c>
      <c r="F489" s="43"/>
      <c r="G489" s="69"/>
      <c r="H489" s="43"/>
    </row>
    <row r="490" spans="2:8" ht="15" thickTop="1" thickBot="1" x14ac:dyDescent="0.35">
      <c r="B490" s="43"/>
      <c r="C490" s="48"/>
      <c r="D490" s="48"/>
      <c r="E490" s="34">
        <f t="shared" si="7"/>
        <v>0</v>
      </c>
      <c r="F490" s="43"/>
      <c r="G490" s="69"/>
      <c r="H490" s="43"/>
    </row>
    <row r="491" spans="2:8" ht="15" thickTop="1" thickBot="1" x14ac:dyDescent="0.35">
      <c r="B491" s="43"/>
      <c r="C491" s="48"/>
      <c r="D491" s="48"/>
      <c r="E491" s="34">
        <f t="shared" si="7"/>
        <v>0</v>
      </c>
      <c r="F491" s="43"/>
      <c r="G491" s="69"/>
      <c r="H491" s="43"/>
    </row>
    <row r="492" spans="2:8" ht="15" thickTop="1" thickBot="1" x14ac:dyDescent="0.35">
      <c r="B492" s="43"/>
      <c r="C492" s="48"/>
      <c r="D492" s="48"/>
      <c r="E492" s="34">
        <f t="shared" ref="E492:E498" si="8">SUM(C492:D492)</f>
        <v>0</v>
      </c>
      <c r="F492" s="43"/>
      <c r="G492" s="69"/>
      <c r="H492" s="43"/>
    </row>
    <row r="493" spans="2:8" ht="15" thickTop="1" thickBot="1" x14ac:dyDescent="0.35">
      <c r="B493" s="43"/>
      <c r="C493" s="48"/>
      <c r="D493" s="48"/>
      <c r="E493" s="34">
        <f t="shared" si="8"/>
        <v>0</v>
      </c>
      <c r="F493" s="43"/>
      <c r="G493" s="69"/>
      <c r="H493" s="43"/>
    </row>
    <row r="494" spans="2:8" ht="15" thickTop="1" thickBot="1" x14ac:dyDescent="0.35">
      <c r="B494" s="43"/>
      <c r="C494" s="48"/>
      <c r="D494" s="48"/>
      <c r="E494" s="34">
        <f t="shared" si="8"/>
        <v>0</v>
      </c>
      <c r="F494" s="43"/>
      <c r="G494" s="69"/>
      <c r="H494" s="43"/>
    </row>
    <row r="495" spans="2:8" ht="15" thickTop="1" thickBot="1" x14ac:dyDescent="0.35">
      <c r="B495" s="43"/>
      <c r="C495" s="48"/>
      <c r="D495" s="48"/>
      <c r="E495" s="34">
        <f t="shared" si="8"/>
        <v>0</v>
      </c>
      <c r="F495" s="43"/>
      <c r="G495" s="69"/>
      <c r="H495" s="43"/>
    </row>
    <row r="496" spans="2:8" ht="15" thickTop="1" thickBot="1" x14ac:dyDescent="0.35">
      <c r="B496" s="43"/>
      <c r="C496" s="48"/>
      <c r="D496" s="48"/>
      <c r="E496" s="34">
        <f t="shared" si="8"/>
        <v>0</v>
      </c>
      <c r="F496" s="43"/>
      <c r="G496" s="69"/>
      <c r="H496" s="43"/>
    </row>
    <row r="497" spans="2:8" ht="15" thickTop="1" thickBot="1" x14ac:dyDescent="0.35">
      <c r="B497" s="43"/>
      <c r="C497" s="48"/>
      <c r="D497" s="48"/>
      <c r="E497" s="34">
        <f t="shared" si="8"/>
        <v>0</v>
      </c>
      <c r="F497" s="43"/>
      <c r="G497" s="69"/>
      <c r="H497" s="43"/>
    </row>
    <row r="498" spans="2:8" ht="15" thickTop="1" thickBot="1" x14ac:dyDescent="0.35">
      <c r="B498" s="43"/>
      <c r="C498" s="48"/>
      <c r="D498" s="48"/>
      <c r="E498" s="34">
        <f t="shared" si="8"/>
        <v>0</v>
      </c>
      <c r="F498" s="43"/>
      <c r="G498" s="69"/>
      <c r="H498" s="43"/>
    </row>
    <row r="499" spans="2:8" ht="15" thickTop="1" thickBot="1" x14ac:dyDescent="0.35">
      <c r="B499" s="43"/>
      <c r="C499" s="48"/>
      <c r="D499" s="48"/>
      <c r="E499" s="34">
        <f t="shared" ref="E499:E562" si="9">SUM(C499:D499)</f>
        <v>0</v>
      </c>
      <c r="F499" s="43"/>
      <c r="G499" s="69"/>
      <c r="H499" s="43"/>
    </row>
    <row r="500" spans="2:8" ht="15" thickTop="1" thickBot="1" x14ac:dyDescent="0.35">
      <c r="B500" s="43"/>
      <c r="C500" s="48"/>
      <c r="D500" s="48"/>
      <c r="E500" s="34">
        <f t="shared" si="9"/>
        <v>0</v>
      </c>
      <c r="F500" s="43"/>
      <c r="G500" s="69"/>
      <c r="H500" s="43"/>
    </row>
    <row r="501" spans="2:8" ht="15" thickTop="1" thickBot="1" x14ac:dyDescent="0.35">
      <c r="B501" s="43"/>
      <c r="C501" s="48"/>
      <c r="D501" s="48"/>
      <c r="E501" s="34">
        <f t="shared" si="9"/>
        <v>0</v>
      </c>
      <c r="F501" s="43"/>
      <c r="G501" s="69"/>
      <c r="H501" s="43"/>
    </row>
    <row r="502" spans="2:8" ht="15" thickTop="1" thickBot="1" x14ac:dyDescent="0.35">
      <c r="B502" s="43"/>
      <c r="C502" s="48"/>
      <c r="D502" s="48"/>
      <c r="E502" s="34">
        <f t="shared" si="9"/>
        <v>0</v>
      </c>
      <c r="F502" s="43"/>
      <c r="G502" s="69"/>
      <c r="H502" s="43"/>
    </row>
    <row r="503" spans="2:8" ht="15" thickTop="1" thickBot="1" x14ac:dyDescent="0.35">
      <c r="B503" s="43"/>
      <c r="C503" s="48"/>
      <c r="D503" s="48"/>
      <c r="E503" s="34">
        <f t="shared" si="9"/>
        <v>0</v>
      </c>
      <c r="F503" s="43"/>
      <c r="G503" s="69"/>
      <c r="H503" s="43"/>
    </row>
    <row r="504" spans="2:8" ht="15" thickTop="1" thickBot="1" x14ac:dyDescent="0.35">
      <c r="B504" s="43"/>
      <c r="C504" s="48"/>
      <c r="D504" s="48"/>
      <c r="E504" s="34">
        <f t="shared" si="9"/>
        <v>0</v>
      </c>
      <c r="F504" s="43"/>
      <c r="G504" s="69"/>
      <c r="H504" s="43"/>
    </row>
    <row r="505" spans="2:8" ht="15" thickTop="1" thickBot="1" x14ac:dyDescent="0.35">
      <c r="B505" s="43"/>
      <c r="C505" s="48"/>
      <c r="D505" s="48"/>
      <c r="E505" s="34">
        <f t="shared" si="9"/>
        <v>0</v>
      </c>
      <c r="F505" s="43"/>
      <c r="G505" s="69"/>
      <c r="H505" s="43"/>
    </row>
    <row r="506" spans="2:8" ht="15" thickTop="1" thickBot="1" x14ac:dyDescent="0.35">
      <c r="B506" s="43"/>
      <c r="C506" s="48"/>
      <c r="D506" s="48"/>
      <c r="E506" s="34">
        <f t="shared" si="9"/>
        <v>0</v>
      </c>
      <c r="F506" s="43"/>
      <c r="G506" s="69"/>
      <c r="H506" s="43"/>
    </row>
    <row r="507" spans="2:8" ht="15" thickTop="1" thickBot="1" x14ac:dyDescent="0.35">
      <c r="B507" s="43"/>
      <c r="C507" s="48"/>
      <c r="D507" s="48"/>
      <c r="E507" s="34">
        <f t="shared" si="9"/>
        <v>0</v>
      </c>
      <c r="F507" s="43"/>
      <c r="G507" s="69"/>
      <c r="H507" s="43"/>
    </row>
    <row r="508" spans="2:8" ht="15" thickTop="1" thickBot="1" x14ac:dyDescent="0.35">
      <c r="B508" s="43"/>
      <c r="C508" s="48"/>
      <c r="D508" s="48"/>
      <c r="E508" s="34">
        <f t="shared" si="9"/>
        <v>0</v>
      </c>
      <c r="F508" s="43"/>
      <c r="G508" s="69"/>
      <c r="H508" s="43"/>
    </row>
    <row r="509" spans="2:8" ht="15" thickTop="1" thickBot="1" x14ac:dyDescent="0.35">
      <c r="B509" s="43"/>
      <c r="C509" s="48"/>
      <c r="D509" s="48"/>
      <c r="E509" s="34">
        <f t="shared" si="9"/>
        <v>0</v>
      </c>
      <c r="F509" s="43"/>
      <c r="G509" s="69"/>
      <c r="H509" s="43"/>
    </row>
    <row r="510" spans="2:8" ht="15" thickTop="1" thickBot="1" x14ac:dyDescent="0.35">
      <c r="B510" s="43"/>
      <c r="C510" s="48"/>
      <c r="D510" s="48"/>
      <c r="E510" s="34">
        <f t="shared" si="9"/>
        <v>0</v>
      </c>
      <c r="F510" s="43"/>
      <c r="G510" s="69"/>
      <c r="H510" s="43"/>
    </row>
    <row r="511" spans="2:8" ht="15" thickTop="1" thickBot="1" x14ac:dyDescent="0.35">
      <c r="B511" s="43"/>
      <c r="C511" s="48"/>
      <c r="D511" s="48"/>
      <c r="E511" s="34">
        <f t="shared" si="9"/>
        <v>0</v>
      </c>
      <c r="F511" s="43"/>
      <c r="G511" s="69"/>
      <c r="H511" s="43"/>
    </row>
    <row r="512" spans="2:8" ht="15" thickTop="1" thickBot="1" x14ac:dyDescent="0.35">
      <c r="B512" s="43"/>
      <c r="C512" s="48"/>
      <c r="D512" s="48"/>
      <c r="E512" s="34">
        <f t="shared" si="9"/>
        <v>0</v>
      </c>
      <c r="F512" s="43"/>
      <c r="G512" s="69"/>
      <c r="H512" s="43"/>
    </row>
    <row r="513" spans="2:8" ht="15" thickTop="1" thickBot="1" x14ac:dyDescent="0.35">
      <c r="B513" s="43"/>
      <c r="C513" s="48"/>
      <c r="D513" s="48"/>
      <c r="E513" s="34">
        <f t="shared" si="9"/>
        <v>0</v>
      </c>
      <c r="F513" s="43"/>
      <c r="G513" s="69"/>
      <c r="H513" s="43"/>
    </row>
    <row r="514" spans="2:8" ht="15" thickTop="1" thickBot="1" x14ac:dyDescent="0.35">
      <c r="B514" s="43"/>
      <c r="C514" s="48"/>
      <c r="D514" s="48"/>
      <c r="E514" s="34">
        <f t="shared" si="9"/>
        <v>0</v>
      </c>
      <c r="F514" s="43"/>
      <c r="G514" s="69"/>
      <c r="H514" s="43"/>
    </row>
    <row r="515" spans="2:8" ht="15" thickTop="1" thickBot="1" x14ac:dyDescent="0.35">
      <c r="B515" s="43"/>
      <c r="C515" s="48"/>
      <c r="D515" s="48"/>
      <c r="E515" s="34">
        <f t="shared" si="9"/>
        <v>0</v>
      </c>
      <c r="F515" s="43"/>
      <c r="G515" s="69"/>
      <c r="H515" s="43"/>
    </row>
    <row r="516" spans="2:8" ht="15" thickTop="1" thickBot="1" x14ac:dyDescent="0.35">
      <c r="B516" s="43"/>
      <c r="C516" s="48"/>
      <c r="D516" s="48"/>
      <c r="E516" s="34">
        <f t="shared" si="9"/>
        <v>0</v>
      </c>
      <c r="F516" s="43"/>
      <c r="G516" s="69"/>
      <c r="H516" s="43"/>
    </row>
    <row r="517" spans="2:8" ht="15" thickTop="1" thickBot="1" x14ac:dyDescent="0.35">
      <c r="B517" s="43"/>
      <c r="C517" s="48"/>
      <c r="D517" s="48"/>
      <c r="E517" s="34">
        <f t="shared" si="9"/>
        <v>0</v>
      </c>
      <c r="F517" s="43"/>
      <c r="G517" s="69"/>
      <c r="H517" s="43"/>
    </row>
    <row r="518" spans="2:8" ht="15" thickTop="1" thickBot="1" x14ac:dyDescent="0.35">
      <c r="B518" s="43"/>
      <c r="C518" s="48"/>
      <c r="D518" s="48"/>
      <c r="E518" s="34">
        <f t="shared" si="9"/>
        <v>0</v>
      </c>
      <c r="F518" s="43"/>
      <c r="G518" s="69"/>
      <c r="H518" s="43"/>
    </row>
    <row r="519" spans="2:8" ht="15" thickTop="1" thickBot="1" x14ac:dyDescent="0.35">
      <c r="B519" s="43"/>
      <c r="C519" s="48"/>
      <c r="D519" s="48"/>
      <c r="E519" s="34">
        <f t="shared" si="9"/>
        <v>0</v>
      </c>
      <c r="F519" s="43"/>
      <c r="G519" s="69"/>
      <c r="H519" s="43"/>
    </row>
    <row r="520" spans="2:8" ht="15" thickTop="1" thickBot="1" x14ac:dyDescent="0.35">
      <c r="B520" s="43"/>
      <c r="C520" s="48"/>
      <c r="D520" s="48"/>
      <c r="E520" s="34">
        <f t="shared" si="9"/>
        <v>0</v>
      </c>
      <c r="F520" s="43"/>
      <c r="G520" s="69"/>
      <c r="H520" s="43"/>
    </row>
    <row r="521" spans="2:8" ht="15" thickTop="1" thickBot="1" x14ac:dyDescent="0.35">
      <c r="B521" s="43"/>
      <c r="C521" s="48"/>
      <c r="D521" s="48"/>
      <c r="E521" s="34">
        <f t="shared" si="9"/>
        <v>0</v>
      </c>
      <c r="F521" s="43"/>
      <c r="G521" s="69"/>
      <c r="H521" s="43"/>
    </row>
    <row r="522" spans="2:8" ht="15" thickTop="1" thickBot="1" x14ac:dyDescent="0.35">
      <c r="B522" s="43"/>
      <c r="C522" s="48"/>
      <c r="D522" s="48"/>
      <c r="E522" s="34">
        <f t="shared" si="9"/>
        <v>0</v>
      </c>
      <c r="F522" s="43"/>
      <c r="G522" s="69"/>
      <c r="H522" s="43"/>
    </row>
    <row r="523" spans="2:8" ht="15" thickTop="1" thickBot="1" x14ac:dyDescent="0.35">
      <c r="B523" s="43"/>
      <c r="C523" s="48"/>
      <c r="D523" s="48"/>
      <c r="E523" s="34">
        <f t="shared" si="9"/>
        <v>0</v>
      </c>
      <c r="F523" s="43"/>
      <c r="G523" s="69"/>
      <c r="H523" s="43"/>
    </row>
    <row r="524" spans="2:8" ht="15" thickTop="1" thickBot="1" x14ac:dyDescent="0.35">
      <c r="B524" s="43"/>
      <c r="C524" s="48"/>
      <c r="D524" s="48"/>
      <c r="E524" s="34">
        <f t="shared" si="9"/>
        <v>0</v>
      </c>
      <c r="F524" s="43"/>
      <c r="G524" s="69"/>
      <c r="H524" s="43"/>
    </row>
    <row r="525" spans="2:8" ht="15" thickTop="1" thickBot="1" x14ac:dyDescent="0.35">
      <c r="B525" s="43"/>
      <c r="C525" s="48"/>
      <c r="D525" s="48"/>
      <c r="E525" s="34">
        <f t="shared" si="9"/>
        <v>0</v>
      </c>
      <c r="F525" s="43"/>
      <c r="G525" s="69"/>
      <c r="H525" s="43"/>
    </row>
    <row r="526" spans="2:8" ht="15" thickTop="1" thickBot="1" x14ac:dyDescent="0.35">
      <c r="B526" s="43"/>
      <c r="C526" s="48"/>
      <c r="D526" s="48"/>
      <c r="E526" s="34">
        <f t="shared" si="9"/>
        <v>0</v>
      </c>
      <c r="F526" s="43"/>
      <c r="G526" s="69"/>
      <c r="H526" s="43"/>
    </row>
    <row r="527" spans="2:8" ht="15" thickTop="1" thickBot="1" x14ac:dyDescent="0.35">
      <c r="B527" s="43"/>
      <c r="C527" s="48"/>
      <c r="D527" s="48"/>
      <c r="E527" s="34">
        <f t="shared" si="9"/>
        <v>0</v>
      </c>
      <c r="F527" s="43"/>
      <c r="G527" s="69"/>
      <c r="H527" s="43"/>
    </row>
    <row r="528" spans="2:8" ht="15" thickTop="1" thickBot="1" x14ac:dyDescent="0.35">
      <c r="B528" s="43"/>
      <c r="C528" s="48"/>
      <c r="D528" s="48"/>
      <c r="E528" s="34">
        <f t="shared" si="9"/>
        <v>0</v>
      </c>
      <c r="F528" s="43"/>
      <c r="G528" s="69"/>
      <c r="H528" s="43"/>
    </row>
    <row r="529" spans="2:8" ht="15" thickTop="1" thickBot="1" x14ac:dyDescent="0.35">
      <c r="B529" s="43"/>
      <c r="C529" s="48"/>
      <c r="D529" s="48"/>
      <c r="E529" s="34">
        <f t="shared" si="9"/>
        <v>0</v>
      </c>
      <c r="F529" s="43"/>
      <c r="G529" s="69"/>
      <c r="H529" s="43"/>
    </row>
    <row r="530" spans="2:8" ht="15" thickTop="1" thickBot="1" x14ac:dyDescent="0.35">
      <c r="B530" s="43"/>
      <c r="C530" s="48"/>
      <c r="D530" s="48"/>
      <c r="E530" s="34">
        <f t="shared" si="9"/>
        <v>0</v>
      </c>
      <c r="F530" s="43"/>
      <c r="G530" s="69"/>
      <c r="H530" s="43"/>
    </row>
    <row r="531" spans="2:8" ht="15" thickTop="1" thickBot="1" x14ac:dyDescent="0.35">
      <c r="B531" s="43"/>
      <c r="C531" s="48"/>
      <c r="D531" s="48"/>
      <c r="E531" s="34">
        <f t="shared" si="9"/>
        <v>0</v>
      </c>
      <c r="F531" s="43"/>
      <c r="G531" s="69"/>
      <c r="H531" s="43"/>
    </row>
    <row r="532" spans="2:8" ht="15" thickTop="1" thickBot="1" x14ac:dyDescent="0.35">
      <c r="B532" s="43"/>
      <c r="C532" s="48"/>
      <c r="D532" s="48"/>
      <c r="E532" s="34">
        <f t="shared" si="9"/>
        <v>0</v>
      </c>
      <c r="F532" s="43"/>
      <c r="G532" s="69"/>
      <c r="H532" s="43"/>
    </row>
    <row r="533" spans="2:8" ht="15" thickTop="1" thickBot="1" x14ac:dyDescent="0.35">
      <c r="B533" s="43"/>
      <c r="C533" s="48"/>
      <c r="D533" s="48"/>
      <c r="E533" s="34">
        <f t="shared" si="9"/>
        <v>0</v>
      </c>
      <c r="F533" s="43"/>
      <c r="G533" s="69"/>
      <c r="H533" s="43"/>
    </row>
    <row r="534" spans="2:8" ht="15" thickTop="1" thickBot="1" x14ac:dyDescent="0.35">
      <c r="B534" s="43"/>
      <c r="C534" s="48"/>
      <c r="D534" s="48"/>
      <c r="E534" s="34">
        <f t="shared" si="9"/>
        <v>0</v>
      </c>
      <c r="F534" s="43"/>
      <c r="G534" s="69"/>
      <c r="H534" s="43"/>
    </row>
    <row r="535" spans="2:8" ht="15" thickTop="1" thickBot="1" x14ac:dyDescent="0.35">
      <c r="B535" s="43"/>
      <c r="C535" s="48"/>
      <c r="D535" s="48"/>
      <c r="E535" s="34">
        <f t="shared" si="9"/>
        <v>0</v>
      </c>
      <c r="F535" s="43"/>
      <c r="G535" s="69"/>
      <c r="H535" s="43"/>
    </row>
    <row r="536" spans="2:8" ht="15" thickTop="1" thickBot="1" x14ac:dyDescent="0.35">
      <c r="B536" s="43"/>
      <c r="C536" s="48"/>
      <c r="D536" s="48"/>
      <c r="E536" s="34">
        <f t="shared" si="9"/>
        <v>0</v>
      </c>
      <c r="F536" s="43"/>
      <c r="G536" s="69"/>
      <c r="H536" s="43"/>
    </row>
    <row r="537" spans="2:8" ht="15" thickTop="1" thickBot="1" x14ac:dyDescent="0.35">
      <c r="B537" s="43"/>
      <c r="C537" s="48"/>
      <c r="D537" s="48"/>
      <c r="E537" s="34">
        <f t="shared" si="9"/>
        <v>0</v>
      </c>
      <c r="F537" s="43"/>
      <c r="G537" s="69"/>
      <c r="H537" s="43"/>
    </row>
    <row r="538" spans="2:8" ht="15" thickTop="1" thickBot="1" x14ac:dyDescent="0.35">
      <c r="B538" s="43"/>
      <c r="C538" s="48"/>
      <c r="D538" s="48"/>
      <c r="E538" s="34">
        <f t="shared" si="9"/>
        <v>0</v>
      </c>
      <c r="F538" s="43"/>
      <c r="G538" s="69"/>
      <c r="H538" s="43"/>
    </row>
    <row r="539" spans="2:8" ht="15" thickTop="1" thickBot="1" x14ac:dyDescent="0.35">
      <c r="B539" s="43"/>
      <c r="C539" s="48"/>
      <c r="D539" s="48"/>
      <c r="E539" s="34">
        <f t="shared" si="9"/>
        <v>0</v>
      </c>
      <c r="F539" s="43"/>
      <c r="G539" s="69"/>
      <c r="H539" s="43"/>
    </row>
    <row r="540" spans="2:8" ht="15" thickTop="1" thickBot="1" x14ac:dyDescent="0.35">
      <c r="B540" s="43"/>
      <c r="C540" s="48"/>
      <c r="D540" s="48"/>
      <c r="E540" s="34">
        <f t="shared" si="9"/>
        <v>0</v>
      </c>
      <c r="F540" s="43"/>
      <c r="G540" s="69"/>
      <c r="H540" s="43"/>
    </row>
    <row r="541" spans="2:8" ht="15" thickTop="1" thickBot="1" x14ac:dyDescent="0.35">
      <c r="B541" s="43"/>
      <c r="C541" s="48"/>
      <c r="D541" s="48"/>
      <c r="E541" s="34">
        <f t="shared" si="9"/>
        <v>0</v>
      </c>
      <c r="F541" s="43"/>
      <c r="G541" s="69"/>
      <c r="H541" s="43"/>
    </row>
    <row r="542" spans="2:8" ht="15" thickTop="1" thickBot="1" x14ac:dyDescent="0.35">
      <c r="B542" s="43"/>
      <c r="C542" s="48"/>
      <c r="D542" s="48"/>
      <c r="E542" s="34">
        <f t="shared" si="9"/>
        <v>0</v>
      </c>
      <c r="F542" s="43"/>
      <c r="G542" s="69"/>
      <c r="H542" s="43"/>
    </row>
    <row r="543" spans="2:8" ht="15" thickTop="1" thickBot="1" x14ac:dyDescent="0.35">
      <c r="B543" s="43"/>
      <c r="C543" s="48"/>
      <c r="D543" s="48"/>
      <c r="E543" s="34">
        <f t="shared" si="9"/>
        <v>0</v>
      </c>
      <c r="F543" s="43"/>
      <c r="G543" s="69"/>
      <c r="H543" s="43"/>
    </row>
    <row r="544" spans="2:8" ht="15" thickTop="1" thickBot="1" x14ac:dyDescent="0.35">
      <c r="B544" s="43"/>
      <c r="C544" s="48"/>
      <c r="D544" s="48"/>
      <c r="E544" s="34">
        <f t="shared" si="9"/>
        <v>0</v>
      </c>
      <c r="F544" s="43"/>
      <c r="G544" s="69"/>
      <c r="H544" s="43"/>
    </row>
    <row r="545" spans="2:8" ht="15" thickTop="1" thickBot="1" x14ac:dyDescent="0.35">
      <c r="B545" s="43"/>
      <c r="C545" s="48"/>
      <c r="D545" s="48"/>
      <c r="E545" s="34">
        <f t="shared" si="9"/>
        <v>0</v>
      </c>
      <c r="F545" s="43"/>
      <c r="G545" s="69"/>
      <c r="H545" s="43"/>
    </row>
    <row r="546" spans="2:8" ht="15" thickTop="1" thickBot="1" x14ac:dyDescent="0.35">
      <c r="B546" s="43"/>
      <c r="C546" s="48"/>
      <c r="D546" s="48"/>
      <c r="E546" s="34">
        <f t="shared" si="9"/>
        <v>0</v>
      </c>
      <c r="F546" s="43"/>
      <c r="G546" s="69"/>
      <c r="H546" s="43"/>
    </row>
    <row r="547" spans="2:8" ht="15" thickTop="1" thickBot="1" x14ac:dyDescent="0.35">
      <c r="B547" s="43"/>
      <c r="C547" s="48"/>
      <c r="D547" s="48"/>
      <c r="E547" s="34">
        <f t="shared" si="9"/>
        <v>0</v>
      </c>
      <c r="F547" s="43"/>
      <c r="G547" s="69"/>
      <c r="H547" s="43"/>
    </row>
    <row r="548" spans="2:8" ht="15" thickTop="1" thickBot="1" x14ac:dyDescent="0.35">
      <c r="B548" s="43"/>
      <c r="C548" s="48"/>
      <c r="D548" s="48"/>
      <c r="E548" s="34">
        <f t="shared" si="9"/>
        <v>0</v>
      </c>
      <c r="F548" s="43"/>
      <c r="G548" s="69"/>
      <c r="H548" s="43"/>
    </row>
    <row r="549" spans="2:8" ht="15" thickTop="1" thickBot="1" x14ac:dyDescent="0.35">
      <c r="B549" s="43"/>
      <c r="C549" s="48"/>
      <c r="D549" s="48"/>
      <c r="E549" s="34">
        <f t="shared" si="9"/>
        <v>0</v>
      </c>
      <c r="F549" s="43"/>
      <c r="G549" s="69"/>
      <c r="H549" s="43"/>
    </row>
    <row r="550" spans="2:8" ht="15" thickTop="1" thickBot="1" x14ac:dyDescent="0.35">
      <c r="B550" s="43"/>
      <c r="C550" s="48"/>
      <c r="D550" s="48"/>
      <c r="E550" s="34">
        <f t="shared" si="9"/>
        <v>0</v>
      </c>
      <c r="F550" s="43"/>
      <c r="G550" s="69"/>
      <c r="H550" s="43"/>
    </row>
    <row r="551" spans="2:8" ht="15" thickTop="1" thickBot="1" x14ac:dyDescent="0.35">
      <c r="B551" s="43"/>
      <c r="C551" s="48"/>
      <c r="D551" s="48"/>
      <c r="E551" s="34">
        <f t="shared" si="9"/>
        <v>0</v>
      </c>
      <c r="F551" s="43"/>
      <c r="G551" s="69"/>
      <c r="H551" s="43"/>
    </row>
    <row r="552" spans="2:8" ht="15" thickTop="1" thickBot="1" x14ac:dyDescent="0.35">
      <c r="B552" s="43"/>
      <c r="C552" s="48"/>
      <c r="D552" s="48"/>
      <c r="E552" s="34">
        <f t="shared" si="9"/>
        <v>0</v>
      </c>
      <c r="F552" s="43"/>
      <c r="G552" s="69"/>
      <c r="H552" s="43"/>
    </row>
    <row r="553" spans="2:8" ht="15" thickTop="1" thickBot="1" x14ac:dyDescent="0.35">
      <c r="B553" s="43"/>
      <c r="C553" s="48"/>
      <c r="D553" s="48"/>
      <c r="E553" s="34">
        <f t="shared" si="9"/>
        <v>0</v>
      </c>
      <c r="F553" s="43"/>
      <c r="G553" s="69"/>
      <c r="H553" s="43"/>
    </row>
    <row r="554" spans="2:8" ht="15" thickTop="1" thickBot="1" x14ac:dyDescent="0.35">
      <c r="B554" s="43"/>
      <c r="C554" s="48"/>
      <c r="D554" s="48"/>
      <c r="E554" s="34">
        <f t="shared" si="9"/>
        <v>0</v>
      </c>
      <c r="F554" s="43"/>
      <c r="G554" s="69"/>
      <c r="H554" s="43"/>
    </row>
    <row r="555" spans="2:8" ht="15" thickTop="1" thickBot="1" x14ac:dyDescent="0.35">
      <c r="B555" s="43"/>
      <c r="C555" s="48"/>
      <c r="D555" s="48"/>
      <c r="E555" s="34">
        <f t="shared" si="9"/>
        <v>0</v>
      </c>
      <c r="F555" s="43"/>
      <c r="G555" s="69"/>
      <c r="H555" s="43"/>
    </row>
    <row r="556" spans="2:8" ht="15" thickTop="1" thickBot="1" x14ac:dyDescent="0.35">
      <c r="B556" s="43"/>
      <c r="C556" s="48"/>
      <c r="D556" s="48"/>
      <c r="E556" s="34">
        <f t="shared" si="9"/>
        <v>0</v>
      </c>
      <c r="F556" s="43"/>
      <c r="G556" s="69"/>
      <c r="H556" s="43"/>
    </row>
    <row r="557" spans="2:8" ht="15" thickTop="1" thickBot="1" x14ac:dyDescent="0.35">
      <c r="B557" s="43"/>
      <c r="C557" s="48"/>
      <c r="D557" s="48"/>
      <c r="E557" s="34">
        <f t="shared" si="9"/>
        <v>0</v>
      </c>
      <c r="F557" s="43"/>
      <c r="G557" s="69"/>
      <c r="H557" s="43"/>
    </row>
    <row r="558" spans="2:8" ht="15" thickTop="1" thickBot="1" x14ac:dyDescent="0.35">
      <c r="B558" s="43"/>
      <c r="C558" s="48"/>
      <c r="D558" s="48"/>
      <c r="E558" s="34">
        <f t="shared" si="9"/>
        <v>0</v>
      </c>
      <c r="F558" s="43"/>
      <c r="G558" s="69"/>
      <c r="H558" s="43"/>
    </row>
    <row r="559" spans="2:8" ht="15" thickTop="1" thickBot="1" x14ac:dyDescent="0.35">
      <c r="B559" s="43"/>
      <c r="C559" s="48"/>
      <c r="D559" s="48"/>
      <c r="E559" s="34">
        <f t="shared" si="9"/>
        <v>0</v>
      </c>
      <c r="F559" s="43"/>
      <c r="G559" s="69"/>
      <c r="H559" s="43"/>
    </row>
    <row r="560" spans="2:8" ht="15" thickTop="1" thickBot="1" x14ac:dyDescent="0.35">
      <c r="B560" s="43"/>
      <c r="C560" s="48"/>
      <c r="D560" s="48"/>
      <c r="E560" s="34">
        <f t="shared" si="9"/>
        <v>0</v>
      </c>
      <c r="F560" s="43"/>
      <c r="G560" s="69"/>
      <c r="H560" s="43"/>
    </row>
    <row r="561" spans="2:8" ht="15" thickTop="1" thickBot="1" x14ac:dyDescent="0.35">
      <c r="B561" s="43"/>
      <c r="C561" s="48"/>
      <c r="D561" s="48"/>
      <c r="E561" s="34">
        <f t="shared" si="9"/>
        <v>0</v>
      </c>
      <c r="F561" s="43"/>
      <c r="G561" s="69"/>
      <c r="H561" s="43"/>
    </row>
    <row r="562" spans="2:8" ht="15" thickTop="1" thickBot="1" x14ac:dyDescent="0.35">
      <c r="B562" s="43"/>
      <c r="C562" s="48"/>
      <c r="D562" s="48"/>
      <c r="E562" s="34">
        <f t="shared" si="9"/>
        <v>0</v>
      </c>
      <c r="F562" s="43"/>
      <c r="G562" s="69"/>
      <c r="H562" s="43"/>
    </row>
    <row r="563" spans="2:8" ht="15" thickTop="1" thickBot="1" x14ac:dyDescent="0.35">
      <c r="B563" s="43"/>
      <c r="C563" s="48"/>
      <c r="D563" s="48"/>
      <c r="E563" s="34">
        <f t="shared" ref="E563:E626" si="10">SUM(C563:D563)</f>
        <v>0</v>
      </c>
      <c r="F563" s="43"/>
      <c r="G563" s="69"/>
      <c r="H563" s="43"/>
    </row>
    <row r="564" spans="2:8" ht="15" thickTop="1" thickBot="1" x14ac:dyDescent="0.35">
      <c r="B564" s="43"/>
      <c r="C564" s="48"/>
      <c r="D564" s="48"/>
      <c r="E564" s="34">
        <f t="shared" si="10"/>
        <v>0</v>
      </c>
      <c r="F564" s="43"/>
      <c r="G564" s="69"/>
      <c r="H564" s="43"/>
    </row>
    <row r="565" spans="2:8" ht="15" thickTop="1" thickBot="1" x14ac:dyDescent="0.35">
      <c r="B565" s="43"/>
      <c r="C565" s="48"/>
      <c r="D565" s="48"/>
      <c r="E565" s="34">
        <f t="shared" si="10"/>
        <v>0</v>
      </c>
      <c r="F565" s="43"/>
      <c r="G565" s="69"/>
      <c r="H565" s="43"/>
    </row>
    <row r="566" spans="2:8" ht="15" thickTop="1" thickBot="1" x14ac:dyDescent="0.35">
      <c r="B566" s="43"/>
      <c r="C566" s="48"/>
      <c r="D566" s="48"/>
      <c r="E566" s="34">
        <f t="shared" si="10"/>
        <v>0</v>
      </c>
      <c r="F566" s="43"/>
      <c r="G566" s="69"/>
      <c r="H566" s="43"/>
    </row>
    <row r="567" spans="2:8" ht="15" thickTop="1" thickBot="1" x14ac:dyDescent="0.35">
      <c r="B567" s="43"/>
      <c r="C567" s="48"/>
      <c r="D567" s="48"/>
      <c r="E567" s="34">
        <f t="shared" si="10"/>
        <v>0</v>
      </c>
      <c r="F567" s="43"/>
      <c r="G567" s="69"/>
      <c r="H567" s="43"/>
    </row>
    <row r="568" spans="2:8" ht="15" thickTop="1" thickBot="1" x14ac:dyDescent="0.35">
      <c r="B568" s="43"/>
      <c r="C568" s="48"/>
      <c r="D568" s="48"/>
      <c r="E568" s="34">
        <f t="shared" si="10"/>
        <v>0</v>
      </c>
      <c r="F568" s="43"/>
      <c r="G568" s="69"/>
      <c r="H568" s="43"/>
    </row>
    <row r="569" spans="2:8" ht="15" thickTop="1" thickBot="1" x14ac:dyDescent="0.35">
      <c r="B569" s="43"/>
      <c r="C569" s="48"/>
      <c r="D569" s="48"/>
      <c r="E569" s="34">
        <f t="shared" si="10"/>
        <v>0</v>
      </c>
      <c r="F569" s="43"/>
      <c r="G569" s="69"/>
      <c r="H569" s="43"/>
    </row>
    <row r="570" spans="2:8" ht="15" thickTop="1" thickBot="1" x14ac:dyDescent="0.35">
      <c r="B570" s="43"/>
      <c r="C570" s="48"/>
      <c r="D570" s="48"/>
      <c r="E570" s="34">
        <f t="shared" si="10"/>
        <v>0</v>
      </c>
      <c r="F570" s="43"/>
      <c r="G570" s="69"/>
      <c r="H570" s="43"/>
    </row>
    <row r="571" spans="2:8" ht="15" thickTop="1" thickBot="1" x14ac:dyDescent="0.35">
      <c r="B571" s="43"/>
      <c r="C571" s="48"/>
      <c r="D571" s="48"/>
      <c r="E571" s="34">
        <f t="shared" si="10"/>
        <v>0</v>
      </c>
      <c r="F571" s="43"/>
      <c r="G571" s="69"/>
      <c r="H571" s="43"/>
    </row>
    <row r="572" spans="2:8" ht="15" thickTop="1" thickBot="1" x14ac:dyDescent="0.35">
      <c r="B572" s="43"/>
      <c r="C572" s="48"/>
      <c r="D572" s="48"/>
      <c r="E572" s="34">
        <f t="shared" si="10"/>
        <v>0</v>
      </c>
      <c r="F572" s="43"/>
      <c r="G572" s="69"/>
      <c r="H572" s="43"/>
    </row>
    <row r="573" spans="2:8" ht="15" thickTop="1" thickBot="1" x14ac:dyDescent="0.35">
      <c r="B573" s="43"/>
      <c r="C573" s="48"/>
      <c r="D573" s="48"/>
      <c r="E573" s="34">
        <f t="shared" si="10"/>
        <v>0</v>
      </c>
      <c r="F573" s="43"/>
      <c r="G573" s="69"/>
      <c r="H573" s="43"/>
    </row>
    <row r="574" spans="2:8" ht="15" thickTop="1" thickBot="1" x14ac:dyDescent="0.35">
      <c r="B574" s="43"/>
      <c r="C574" s="48"/>
      <c r="D574" s="48"/>
      <c r="E574" s="34">
        <f t="shared" si="10"/>
        <v>0</v>
      </c>
      <c r="F574" s="43"/>
      <c r="G574" s="69"/>
      <c r="H574" s="43"/>
    </row>
    <row r="575" spans="2:8" ht="15" thickTop="1" thickBot="1" x14ac:dyDescent="0.35">
      <c r="B575" s="43"/>
      <c r="C575" s="48"/>
      <c r="D575" s="48"/>
      <c r="E575" s="34">
        <f t="shared" si="10"/>
        <v>0</v>
      </c>
      <c r="F575" s="43"/>
      <c r="G575" s="69"/>
      <c r="H575" s="43"/>
    </row>
    <row r="576" spans="2:8" ht="15" thickTop="1" thickBot="1" x14ac:dyDescent="0.35">
      <c r="B576" s="43"/>
      <c r="C576" s="48"/>
      <c r="D576" s="48"/>
      <c r="E576" s="34">
        <f t="shared" si="10"/>
        <v>0</v>
      </c>
      <c r="F576" s="43"/>
      <c r="G576" s="69"/>
      <c r="H576" s="43"/>
    </row>
    <row r="577" spans="2:8" ht="15" thickTop="1" thickBot="1" x14ac:dyDescent="0.35">
      <c r="B577" s="43"/>
      <c r="C577" s="48"/>
      <c r="D577" s="48"/>
      <c r="E577" s="34">
        <f t="shared" si="10"/>
        <v>0</v>
      </c>
      <c r="F577" s="43"/>
      <c r="G577" s="69"/>
      <c r="H577" s="43"/>
    </row>
    <row r="578" spans="2:8" ht="15" thickTop="1" thickBot="1" x14ac:dyDescent="0.35">
      <c r="B578" s="43"/>
      <c r="C578" s="48"/>
      <c r="D578" s="48"/>
      <c r="E578" s="34">
        <f t="shared" si="10"/>
        <v>0</v>
      </c>
      <c r="F578" s="43"/>
      <c r="G578" s="69"/>
      <c r="H578" s="43"/>
    </row>
    <row r="579" spans="2:8" ht="15" thickTop="1" thickBot="1" x14ac:dyDescent="0.35">
      <c r="B579" s="43"/>
      <c r="C579" s="48"/>
      <c r="D579" s="48"/>
      <c r="E579" s="34">
        <f t="shared" si="10"/>
        <v>0</v>
      </c>
      <c r="F579" s="43"/>
      <c r="G579" s="69"/>
      <c r="H579" s="43"/>
    </row>
    <row r="580" spans="2:8" ht="15" thickTop="1" thickBot="1" x14ac:dyDescent="0.35">
      <c r="B580" s="43"/>
      <c r="C580" s="48"/>
      <c r="D580" s="48"/>
      <c r="E580" s="34">
        <f t="shared" si="10"/>
        <v>0</v>
      </c>
      <c r="F580" s="43"/>
      <c r="G580" s="69"/>
      <c r="H580" s="43"/>
    </row>
    <row r="581" spans="2:8" ht="15" thickTop="1" thickBot="1" x14ac:dyDescent="0.35">
      <c r="B581" s="43"/>
      <c r="C581" s="48"/>
      <c r="D581" s="48"/>
      <c r="E581" s="34">
        <f t="shared" si="10"/>
        <v>0</v>
      </c>
      <c r="F581" s="43"/>
      <c r="G581" s="69"/>
      <c r="H581" s="43"/>
    </row>
    <row r="582" spans="2:8" ht="15" thickTop="1" thickBot="1" x14ac:dyDescent="0.35">
      <c r="B582" s="43"/>
      <c r="C582" s="48"/>
      <c r="D582" s="48"/>
      <c r="E582" s="34">
        <f t="shared" si="10"/>
        <v>0</v>
      </c>
      <c r="F582" s="43"/>
      <c r="G582" s="69"/>
      <c r="H582" s="43"/>
    </row>
    <row r="583" spans="2:8" ht="15" thickTop="1" thickBot="1" x14ac:dyDescent="0.35">
      <c r="B583" s="43"/>
      <c r="C583" s="48"/>
      <c r="D583" s="48"/>
      <c r="E583" s="34">
        <f t="shared" si="10"/>
        <v>0</v>
      </c>
      <c r="F583" s="43"/>
      <c r="G583" s="69"/>
      <c r="H583" s="43"/>
    </row>
    <row r="584" spans="2:8" ht="15" thickTop="1" thickBot="1" x14ac:dyDescent="0.35">
      <c r="B584" s="43"/>
      <c r="C584" s="48"/>
      <c r="D584" s="48"/>
      <c r="E584" s="34">
        <f t="shared" si="10"/>
        <v>0</v>
      </c>
      <c r="F584" s="43"/>
      <c r="G584" s="69"/>
      <c r="H584" s="43"/>
    </row>
    <row r="585" spans="2:8" ht="15" thickTop="1" thickBot="1" x14ac:dyDescent="0.35">
      <c r="B585" s="43"/>
      <c r="C585" s="48"/>
      <c r="D585" s="48"/>
      <c r="E585" s="34">
        <f t="shared" si="10"/>
        <v>0</v>
      </c>
      <c r="F585" s="43"/>
      <c r="G585" s="69"/>
      <c r="H585" s="43"/>
    </row>
    <row r="586" spans="2:8" ht="15" thickTop="1" thickBot="1" x14ac:dyDescent="0.35">
      <c r="B586" s="43"/>
      <c r="C586" s="48"/>
      <c r="D586" s="48"/>
      <c r="E586" s="34">
        <f t="shared" si="10"/>
        <v>0</v>
      </c>
      <c r="F586" s="43"/>
      <c r="G586" s="69"/>
      <c r="H586" s="43"/>
    </row>
    <row r="587" spans="2:8" ht="15" thickTop="1" thickBot="1" x14ac:dyDescent="0.35">
      <c r="B587" s="43"/>
      <c r="C587" s="48"/>
      <c r="D587" s="48"/>
      <c r="E587" s="34">
        <f t="shared" si="10"/>
        <v>0</v>
      </c>
      <c r="F587" s="43"/>
      <c r="G587" s="69"/>
      <c r="H587" s="43"/>
    </row>
    <row r="588" spans="2:8" ht="15" thickTop="1" thickBot="1" x14ac:dyDescent="0.35">
      <c r="B588" s="43"/>
      <c r="C588" s="48"/>
      <c r="D588" s="48"/>
      <c r="E588" s="34">
        <f t="shared" si="10"/>
        <v>0</v>
      </c>
      <c r="F588" s="43"/>
      <c r="G588" s="69"/>
      <c r="H588" s="43"/>
    </row>
    <row r="589" spans="2:8" ht="15" thickTop="1" thickBot="1" x14ac:dyDescent="0.35">
      <c r="B589" s="43"/>
      <c r="C589" s="48"/>
      <c r="D589" s="48"/>
      <c r="E589" s="34">
        <f t="shared" si="10"/>
        <v>0</v>
      </c>
      <c r="F589" s="43"/>
      <c r="G589" s="69"/>
      <c r="H589" s="43"/>
    </row>
    <row r="590" spans="2:8" ht="15" thickTop="1" thickBot="1" x14ac:dyDescent="0.35">
      <c r="B590" s="43"/>
      <c r="C590" s="48"/>
      <c r="D590" s="48"/>
      <c r="E590" s="34">
        <f t="shared" si="10"/>
        <v>0</v>
      </c>
      <c r="F590" s="43"/>
      <c r="G590" s="69"/>
      <c r="H590" s="43"/>
    </row>
    <row r="591" spans="2:8" ht="15" thickTop="1" thickBot="1" x14ac:dyDescent="0.35">
      <c r="B591" s="43"/>
      <c r="C591" s="48"/>
      <c r="D591" s="48"/>
      <c r="E591" s="34">
        <f t="shared" si="10"/>
        <v>0</v>
      </c>
      <c r="F591" s="43"/>
      <c r="G591" s="69"/>
      <c r="H591" s="43"/>
    </row>
    <row r="592" spans="2:8" ht="15" thickTop="1" thickBot="1" x14ac:dyDescent="0.35">
      <c r="B592" s="43"/>
      <c r="C592" s="48"/>
      <c r="D592" s="48"/>
      <c r="E592" s="34">
        <f t="shared" si="10"/>
        <v>0</v>
      </c>
      <c r="F592" s="43"/>
      <c r="G592" s="69"/>
      <c r="H592" s="43"/>
    </row>
    <row r="593" spans="2:8" ht="15" thickTop="1" thickBot="1" x14ac:dyDescent="0.35">
      <c r="B593" s="43"/>
      <c r="C593" s="48"/>
      <c r="D593" s="48"/>
      <c r="E593" s="34">
        <f t="shared" si="10"/>
        <v>0</v>
      </c>
      <c r="F593" s="43"/>
      <c r="G593" s="69"/>
      <c r="H593" s="43"/>
    </row>
    <row r="594" spans="2:8" ht="15" thickTop="1" thickBot="1" x14ac:dyDescent="0.35">
      <c r="B594" s="43"/>
      <c r="C594" s="48"/>
      <c r="D594" s="48"/>
      <c r="E594" s="34">
        <f t="shared" si="10"/>
        <v>0</v>
      </c>
      <c r="F594" s="43"/>
      <c r="G594" s="69"/>
      <c r="H594" s="43"/>
    </row>
    <row r="595" spans="2:8" ht="15" thickTop="1" thickBot="1" x14ac:dyDescent="0.35">
      <c r="B595" s="43"/>
      <c r="C595" s="48"/>
      <c r="D595" s="48"/>
      <c r="E595" s="34">
        <f t="shared" si="10"/>
        <v>0</v>
      </c>
      <c r="F595" s="43"/>
      <c r="G595" s="69"/>
      <c r="H595" s="43"/>
    </row>
    <row r="596" spans="2:8" ht="15" thickTop="1" thickBot="1" x14ac:dyDescent="0.35">
      <c r="B596" s="43"/>
      <c r="C596" s="48"/>
      <c r="D596" s="48"/>
      <c r="E596" s="34">
        <f t="shared" si="10"/>
        <v>0</v>
      </c>
      <c r="F596" s="43"/>
      <c r="G596" s="69"/>
      <c r="H596" s="43"/>
    </row>
    <row r="597" spans="2:8" ht="15" thickTop="1" thickBot="1" x14ac:dyDescent="0.35">
      <c r="B597" s="43"/>
      <c r="C597" s="48"/>
      <c r="D597" s="48"/>
      <c r="E597" s="34">
        <f t="shared" si="10"/>
        <v>0</v>
      </c>
      <c r="F597" s="43"/>
      <c r="G597" s="69"/>
      <c r="H597" s="43"/>
    </row>
    <row r="598" spans="2:8" ht="15" thickTop="1" thickBot="1" x14ac:dyDescent="0.35">
      <c r="B598" s="43"/>
      <c r="C598" s="48"/>
      <c r="D598" s="48"/>
      <c r="E598" s="34">
        <f t="shared" si="10"/>
        <v>0</v>
      </c>
      <c r="F598" s="43"/>
      <c r="G598" s="69"/>
      <c r="H598" s="43"/>
    </row>
    <row r="599" spans="2:8" ht="15" thickTop="1" thickBot="1" x14ac:dyDescent="0.35">
      <c r="B599" s="43"/>
      <c r="C599" s="48"/>
      <c r="D599" s="48"/>
      <c r="E599" s="34">
        <f t="shared" si="10"/>
        <v>0</v>
      </c>
      <c r="F599" s="43"/>
      <c r="G599" s="69"/>
      <c r="H599" s="43"/>
    </row>
    <row r="600" spans="2:8" ht="15" thickTop="1" thickBot="1" x14ac:dyDescent="0.35">
      <c r="B600" s="43"/>
      <c r="C600" s="48"/>
      <c r="D600" s="48"/>
      <c r="E600" s="34">
        <f t="shared" si="10"/>
        <v>0</v>
      </c>
      <c r="F600" s="43"/>
      <c r="G600" s="69"/>
      <c r="H600" s="43"/>
    </row>
    <row r="601" spans="2:8" ht="15" thickTop="1" thickBot="1" x14ac:dyDescent="0.35">
      <c r="B601" s="43"/>
      <c r="C601" s="48"/>
      <c r="D601" s="48"/>
      <c r="E601" s="34">
        <f t="shared" si="10"/>
        <v>0</v>
      </c>
      <c r="F601" s="43"/>
      <c r="G601" s="69"/>
      <c r="H601" s="43"/>
    </row>
    <row r="602" spans="2:8" ht="15" thickTop="1" thickBot="1" x14ac:dyDescent="0.35">
      <c r="B602" s="43"/>
      <c r="C602" s="48"/>
      <c r="D602" s="48"/>
      <c r="E602" s="34">
        <f t="shared" si="10"/>
        <v>0</v>
      </c>
      <c r="F602" s="43"/>
      <c r="G602" s="69"/>
      <c r="H602" s="43"/>
    </row>
    <row r="603" spans="2:8" ht="15" thickTop="1" thickBot="1" x14ac:dyDescent="0.35">
      <c r="B603" s="43"/>
      <c r="C603" s="48"/>
      <c r="D603" s="48"/>
      <c r="E603" s="34">
        <f t="shared" si="10"/>
        <v>0</v>
      </c>
      <c r="F603" s="43"/>
      <c r="G603" s="69"/>
      <c r="H603" s="43"/>
    </row>
    <row r="604" spans="2:8" ht="15" thickTop="1" thickBot="1" x14ac:dyDescent="0.35">
      <c r="B604" s="43"/>
      <c r="C604" s="48"/>
      <c r="D604" s="48"/>
      <c r="E604" s="34">
        <f t="shared" si="10"/>
        <v>0</v>
      </c>
      <c r="F604" s="43"/>
      <c r="G604" s="69"/>
      <c r="H604" s="43"/>
    </row>
    <row r="605" spans="2:8" ht="15" thickTop="1" thickBot="1" x14ac:dyDescent="0.35">
      <c r="B605" s="43"/>
      <c r="C605" s="48"/>
      <c r="D605" s="48"/>
      <c r="E605" s="34">
        <f t="shared" si="10"/>
        <v>0</v>
      </c>
      <c r="F605" s="43"/>
      <c r="G605" s="69"/>
      <c r="H605" s="43"/>
    </row>
    <row r="606" spans="2:8" ht="15" thickTop="1" thickBot="1" x14ac:dyDescent="0.35">
      <c r="B606" s="43"/>
      <c r="C606" s="48"/>
      <c r="D606" s="48"/>
      <c r="E606" s="34">
        <f t="shared" si="10"/>
        <v>0</v>
      </c>
      <c r="F606" s="43"/>
      <c r="G606" s="69"/>
      <c r="H606" s="43"/>
    </row>
    <row r="607" spans="2:8" ht="15" thickTop="1" thickBot="1" x14ac:dyDescent="0.35">
      <c r="B607" s="43"/>
      <c r="C607" s="48"/>
      <c r="D607" s="48"/>
      <c r="E607" s="34">
        <f t="shared" si="10"/>
        <v>0</v>
      </c>
      <c r="F607" s="43"/>
      <c r="G607" s="69"/>
      <c r="H607" s="43"/>
    </row>
    <row r="608" spans="2:8" ht="15" thickTop="1" thickBot="1" x14ac:dyDescent="0.35">
      <c r="B608" s="43"/>
      <c r="C608" s="48"/>
      <c r="D608" s="48"/>
      <c r="E608" s="34">
        <f t="shared" si="10"/>
        <v>0</v>
      </c>
      <c r="F608" s="43"/>
      <c r="G608" s="69"/>
      <c r="H608" s="43"/>
    </row>
    <row r="609" spans="2:8" ht="15" thickTop="1" thickBot="1" x14ac:dyDescent="0.35">
      <c r="B609" s="43"/>
      <c r="C609" s="48"/>
      <c r="D609" s="48"/>
      <c r="E609" s="34">
        <f t="shared" si="10"/>
        <v>0</v>
      </c>
      <c r="F609" s="43"/>
      <c r="G609" s="69"/>
      <c r="H609" s="43"/>
    </row>
    <row r="610" spans="2:8" ht="15" thickTop="1" thickBot="1" x14ac:dyDescent="0.35">
      <c r="B610" s="43"/>
      <c r="C610" s="48"/>
      <c r="D610" s="48"/>
      <c r="E610" s="34">
        <f t="shared" si="10"/>
        <v>0</v>
      </c>
      <c r="F610" s="43"/>
      <c r="G610" s="69"/>
      <c r="H610" s="43"/>
    </row>
    <row r="611" spans="2:8" ht="15" thickTop="1" thickBot="1" x14ac:dyDescent="0.35">
      <c r="B611" s="43"/>
      <c r="C611" s="48"/>
      <c r="D611" s="48"/>
      <c r="E611" s="34">
        <f t="shared" si="10"/>
        <v>0</v>
      </c>
      <c r="F611" s="43"/>
      <c r="G611" s="69"/>
      <c r="H611" s="43"/>
    </row>
    <row r="612" spans="2:8" ht="15" thickTop="1" thickBot="1" x14ac:dyDescent="0.35">
      <c r="B612" s="43"/>
      <c r="C612" s="48"/>
      <c r="D612" s="48"/>
      <c r="E612" s="34">
        <f t="shared" si="10"/>
        <v>0</v>
      </c>
      <c r="F612" s="43"/>
      <c r="G612" s="69"/>
      <c r="H612" s="43"/>
    </row>
    <row r="613" spans="2:8" ht="15" thickTop="1" thickBot="1" x14ac:dyDescent="0.35">
      <c r="B613" s="43"/>
      <c r="C613" s="48"/>
      <c r="D613" s="48"/>
      <c r="E613" s="34">
        <f t="shared" si="10"/>
        <v>0</v>
      </c>
      <c r="F613" s="43"/>
      <c r="G613" s="69"/>
      <c r="H613" s="43"/>
    </row>
    <row r="614" spans="2:8" ht="15" thickTop="1" thickBot="1" x14ac:dyDescent="0.35">
      <c r="B614" s="43"/>
      <c r="C614" s="48"/>
      <c r="D614" s="48"/>
      <c r="E614" s="34">
        <f t="shared" si="10"/>
        <v>0</v>
      </c>
      <c r="F614" s="43"/>
      <c r="G614" s="69"/>
      <c r="H614" s="43"/>
    </row>
    <row r="615" spans="2:8" ht="15" thickTop="1" thickBot="1" x14ac:dyDescent="0.35">
      <c r="B615" s="43"/>
      <c r="C615" s="48"/>
      <c r="D615" s="48"/>
      <c r="E615" s="34">
        <f t="shared" si="10"/>
        <v>0</v>
      </c>
      <c r="F615" s="43"/>
      <c r="G615" s="69"/>
      <c r="H615" s="43"/>
    </row>
    <row r="616" spans="2:8" ht="15" thickTop="1" thickBot="1" x14ac:dyDescent="0.35">
      <c r="B616" s="43"/>
      <c r="C616" s="48"/>
      <c r="D616" s="48"/>
      <c r="E616" s="34">
        <f t="shared" si="10"/>
        <v>0</v>
      </c>
      <c r="F616" s="43"/>
      <c r="G616" s="69"/>
      <c r="H616" s="43"/>
    </row>
    <row r="617" spans="2:8" ht="15" thickTop="1" thickBot="1" x14ac:dyDescent="0.35">
      <c r="B617" s="43"/>
      <c r="C617" s="48"/>
      <c r="D617" s="48"/>
      <c r="E617" s="34">
        <f t="shared" si="10"/>
        <v>0</v>
      </c>
      <c r="F617" s="43"/>
      <c r="G617" s="69"/>
      <c r="H617" s="43"/>
    </row>
    <row r="618" spans="2:8" ht="15" thickTop="1" thickBot="1" x14ac:dyDescent="0.35">
      <c r="B618" s="43"/>
      <c r="C618" s="48"/>
      <c r="D618" s="48"/>
      <c r="E618" s="34">
        <f t="shared" si="10"/>
        <v>0</v>
      </c>
      <c r="F618" s="43"/>
      <c r="G618" s="69"/>
      <c r="H618" s="43"/>
    </row>
    <row r="619" spans="2:8" ht="15" thickTop="1" thickBot="1" x14ac:dyDescent="0.35">
      <c r="B619" s="43"/>
      <c r="C619" s="48"/>
      <c r="D619" s="48"/>
      <c r="E619" s="34">
        <f t="shared" si="10"/>
        <v>0</v>
      </c>
      <c r="F619" s="43"/>
      <c r="G619" s="69"/>
      <c r="H619" s="43"/>
    </row>
    <row r="620" spans="2:8" ht="15" thickTop="1" thickBot="1" x14ac:dyDescent="0.35">
      <c r="B620" s="43"/>
      <c r="C620" s="48"/>
      <c r="D620" s="48"/>
      <c r="E620" s="34">
        <f t="shared" si="10"/>
        <v>0</v>
      </c>
      <c r="F620" s="43"/>
      <c r="G620" s="69"/>
      <c r="H620" s="43"/>
    </row>
    <row r="621" spans="2:8" ht="15" thickTop="1" thickBot="1" x14ac:dyDescent="0.35">
      <c r="B621" s="43"/>
      <c r="C621" s="48"/>
      <c r="D621" s="48"/>
      <c r="E621" s="34">
        <f t="shared" si="10"/>
        <v>0</v>
      </c>
      <c r="F621" s="43"/>
      <c r="G621" s="69"/>
      <c r="H621" s="43"/>
    </row>
    <row r="622" spans="2:8" ht="15" thickTop="1" thickBot="1" x14ac:dyDescent="0.35">
      <c r="B622" s="43"/>
      <c r="C622" s="48"/>
      <c r="D622" s="48"/>
      <c r="E622" s="34">
        <f t="shared" si="10"/>
        <v>0</v>
      </c>
      <c r="F622" s="43"/>
      <c r="G622" s="69"/>
      <c r="H622" s="43"/>
    </row>
    <row r="623" spans="2:8" ht="15" thickTop="1" thickBot="1" x14ac:dyDescent="0.35">
      <c r="B623" s="43"/>
      <c r="C623" s="48"/>
      <c r="D623" s="48"/>
      <c r="E623" s="34">
        <f t="shared" si="10"/>
        <v>0</v>
      </c>
      <c r="F623" s="43"/>
      <c r="G623" s="69"/>
      <c r="H623" s="43"/>
    </row>
    <row r="624" spans="2:8" ht="15" thickTop="1" thickBot="1" x14ac:dyDescent="0.35">
      <c r="B624" s="43"/>
      <c r="C624" s="48"/>
      <c r="D624" s="48"/>
      <c r="E624" s="34">
        <f t="shared" si="10"/>
        <v>0</v>
      </c>
      <c r="F624" s="43"/>
      <c r="G624" s="69"/>
      <c r="H624" s="43"/>
    </row>
    <row r="625" spans="2:8" ht="15" thickTop="1" thickBot="1" x14ac:dyDescent="0.35">
      <c r="B625" s="43"/>
      <c r="C625" s="48"/>
      <c r="D625" s="48"/>
      <c r="E625" s="34">
        <f t="shared" si="10"/>
        <v>0</v>
      </c>
      <c r="F625" s="43"/>
      <c r="G625" s="69"/>
      <c r="H625" s="43"/>
    </row>
    <row r="626" spans="2:8" ht="15" thickTop="1" thickBot="1" x14ac:dyDescent="0.35">
      <c r="B626" s="43"/>
      <c r="C626" s="48"/>
      <c r="D626" s="48"/>
      <c r="E626" s="34">
        <f t="shared" si="10"/>
        <v>0</v>
      </c>
      <c r="F626" s="43"/>
      <c r="G626" s="69"/>
      <c r="H626" s="43"/>
    </row>
    <row r="627" spans="2:8" ht="15" thickTop="1" thickBot="1" x14ac:dyDescent="0.35">
      <c r="B627" s="43"/>
      <c r="C627" s="48"/>
      <c r="D627" s="48"/>
      <c r="E627" s="34">
        <f t="shared" ref="E627:E690" si="11">SUM(C627:D627)</f>
        <v>0</v>
      </c>
      <c r="F627" s="43"/>
      <c r="G627" s="69"/>
      <c r="H627" s="43"/>
    </row>
    <row r="628" spans="2:8" ht="15" thickTop="1" thickBot="1" x14ac:dyDescent="0.35">
      <c r="B628" s="43"/>
      <c r="C628" s="48"/>
      <c r="D628" s="48"/>
      <c r="E628" s="34">
        <f t="shared" si="11"/>
        <v>0</v>
      </c>
      <c r="F628" s="43"/>
      <c r="G628" s="69"/>
      <c r="H628" s="43"/>
    </row>
    <row r="629" spans="2:8" ht="15" thickTop="1" thickBot="1" x14ac:dyDescent="0.35">
      <c r="B629" s="43"/>
      <c r="C629" s="48"/>
      <c r="D629" s="48"/>
      <c r="E629" s="34">
        <f t="shared" si="11"/>
        <v>0</v>
      </c>
      <c r="F629" s="43"/>
      <c r="G629" s="69"/>
      <c r="H629" s="43"/>
    </row>
    <row r="630" spans="2:8" ht="15" thickTop="1" thickBot="1" x14ac:dyDescent="0.35">
      <c r="B630" s="43"/>
      <c r="C630" s="48"/>
      <c r="D630" s="48"/>
      <c r="E630" s="34">
        <f t="shared" si="11"/>
        <v>0</v>
      </c>
      <c r="F630" s="43"/>
      <c r="G630" s="69"/>
      <c r="H630" s="43"/>
    </row>
    <row r="631" spans="2:8" ht="15" thickTop="1" thickBot="1" x14ac:dyDescent="0.35">
      <c r="B631" s="43"/>
      <c r="C631" s="48"/>
      <c r="D631" s="48"/>
      <c r="E631" s="34">
        <f t="shared" si="11"/>
        <v>0</v>
      </c>
      <c r="F631" s="43"/>
      <c r="G631" s="69"/>
      <c r="H631" s="43"/>
    </row>
    <row r="632" spans="2:8" ht="15" thickTop="1" thickBot="1" x14ac:dyDescent="0.35">
      <c r="B632" s="43"/>
      <c r="C632" s="48"/>
      <c r="D632" s="48"/>
      <c r="E632" s="34">
        <f t="shared" si="11"/>
        <v>0</v>
      </c>
      <c r="F632" s="43"/>
      <c r="G632" s="69"/>
      <c r="H632" s="43"/>
    </row>
    <row r="633" spans="2:8" ht="15" thickTop="1" thickBot="1" x14ac:dyDescent="0.35">
      <c r="B633" s="43"/>
      <c r="C633" s="48"/>
      <c r="D633" s="48"/>
      <c r="E633" s="34">
        <f t="shared" si="11"/>
        <v>0</v>
      </c>
      <c r="F633" s="43"/>
      <c r="G633" s="69"/>
      <c r="H633" s="43"/>
    </row>
    <row r="634" spans="2:8" ht="15" thickTop="1" thickBot="1" x14ac:dyDescent="0.35">
      <c r="B634" s="43"/>
      <c r="C634" s="48"/>
      <c r="D634" s="48"/>
      <c r="E634" s="34">
        <f t="shared" si="11"/>
        <v>0</v>
      </c>
      <c r="F634" s="43"/>
      <c r="G634" s="69"/>
      <c r="H634" s="43"/>
    </row>
    <row r="635" spans="2:8" ht="15" thickTop="1" thickBot="1" x14ac:dyDescent="0.35">
      <c r="B635" s="43"/>
      <c r="C635" s="48"/>
      <c r="D635" s="48"/>
      <c r="E635" s="34">
        <f t="shared" si="11"/>
        <v>0</v>
      </c>
      <c r="F635" s="43"/>
      <c r="G635" s="69"/>
      <c r="H635" s="43"/>
    </row>
    <row r="636" spans="2:8" ht="15" thickTop="1" thickBot="1" x14ac:dyDescent="0.35">
      <c r="B636" s="43"/>
      <c r="C636" s="48"/>
      <c r="D636" s="48"/>
      <c r="E636" s="34">
        <f t="shared" si="11"/>
        <v>0</v>
      </c>
      <c r="F636" s="43"/>
      <c r="G636" s="69"/>
      <c r="H636" s="43"/>
    </row>
    <row r="637" spans="2:8" ht="15" thickTop="1" thickBot="1" x14ac:dyDescent="0.35">
      <c r="B637" s="43"/>
      <c r="C637" s="48"/>
      <c r="D637" s="48"/>
      <c r="E637" s="34">
        <f t="shared" si="11"/>
        <v>0</v>
      </c>
      <c r="F637" s="43"/>
      <c r="G637" s="69"/>
      <c r="H637" s="43"/>
    </row>
    <row r="638" spans="2:8" ht="15" thickTop="1" thickBot="1" x14ac:dyDescent="0.35">
      <c r="B638" s="43"/>
      <c r="C638" s="48"/>
      <c r="D638" s="48"/>
      <c r="E638" s="34">
        <f t="shared" si="11"/>
        <v>0</v>
      </c>
      <c r="F638" s="43"/>
      <c r="G638" s="69"/>
      <c r="H638" s="43"/>
    </row>
    <row r="639" spans="2:8" ht="15" thickTop="1" thickBot="1" x14ac:dyDescent="0.35">
      <c r="B639" s="43"/>
      <c r="C639" s="48"/>
      <c r="D639" s="48"/>
      <c r="E639" s="34">
        <f t="shared" si="11"/>
        <v>0</v>
      </c>
      <c r="F639" s="43"/>
      <c r="G639" s="69"/>
      <c r="H639" s="43"/>
    </row>
    <row r="640" spans="2:8" ht="15" thickTop="1" thickBot="1" x14ac:dyDescent="0.35">
      <c r="B640" s="43"/>
      <c r="C640" s="48"/>
      <c r="D640" s="48"/>
      <c r="E640" s="34">
        <f t="shared" si="11"/>
        <v>0</v>
      </c>
      <c r="F640" s="43"/>
      <c r="G640" s="69"/>
      <c r="H640" s="43"/>
    </row>
    <row r="641" spans="2:8" ht="15" thickTop="1" thickBot="1" x14ac:dyDescent="0.35">
      <c r="B641" s="43"/>
      <c r="C641" s="48"/>
      <c r="D641" s="48"/>
      <c r="E641" s="34">
        <f t="shared" si="11"/>
        <v>0</v>
      </c>
      <c r="F641" s="43"/>
      <c r="G641" s="69"/>
      <c r="H641" s="43"/>
    </row>
    <row r="642" spans="2:8" ht="15" thickTop="1" thickBot="1" x14ac:dyDescent="0.35">
      <c r="B642" s="43"/>
      <c r="C642" s="48"/>
      <c r="D642" s="48"/>
      <c r="E642" s="34">
        <f t="shared" si="11"/>
        <v>0</v>
      </c>
      <c r="F642" s="43"/>
      <c r="G642" s="69"/>
      <c r="H642" s="43"/>
    </row>
    <row r="643" spans="2:8" ht="15" thickTop="1" thickBot="1" x14ac:dyDescent="0.35">
      <c r="B643" s="43"/>
      <c r="C643" s="48"/>
      <c r="D643" s="48"/>
      <c r="E643" s="34">
        <f t="shared" si="11"/>
        <v>0</v>
      </c>
      <c r="F643" s="43"/>
      <c r="G643" s="69"/>
      <c r="H643" s="43"/>
    </row>
    <row r="644" spans="2:8" ht="15" thickTop="1" thickBot="1" x14ac:dyDescent="0.35">
      <c r="B644" s="43"/>
      <c r="C644" s="48"/>
      <c r="D644" s="48"/>
      <c r="E644" s="34">
        <f t="shared" si="11"/>
        <v>0</v>
      </c>
      <c r="F644" s="43"/>
      <c r="G644" s="69"/>
      <c r="H644" s="43"/>
    </row>
    <row r="645" spans="2:8" ht="15" thickTop="1" thickBot="1" x14ac:dyDescent="0.35">
      <c r="B645" s="43"/>
      <c r="C645" s="48"/>
      <c r="D645" s="48"/>
      <c r="E645" s="34">
        <f t="shared" si="11"/>
        <v>0</v>
      </c>
      <c r="F645" s="43"/>
      <c r="G645" s="69"/>
      <c r="H645" s="43"/>
    </row>
    <row r="646" spans="2:8" ht="15" thickTop="1" thickBot="1" x14ac:dyDescent="0.35">
      <c r="B646" s="43"/>
      <c r="C646" s="48"/>
      <c r="D646" s="48"/>
      <c r="E646" s="34">
        <f t="shared" si="11"/>
        <v>0</v>
      </c>
      <c r="F646" s="43"/>
      <c r="G646" s="69"/>
      <c r="H646" s="43"/>
    </row>
    <row r="647" spans="2:8" ht="15" thickTop="1" thickBot="1" x14ac:dyDescent="0.35">
      <c r="B647" s="43"/>
      <c r="C647" s="48"/>
      <c r="D647" s="48"/>
      <c r="E647" s="34">
        <f t="shared" si="11"/>
        <v>0</v>
      </c>
      <c r="F647" s="43"/>
      <c r="G647" s="69"/>
      <c r="H647" s="43"/>
    </row>
    <row r="648" spans="2:8" ht="15" thickTop="1" thickBot="1" x14ac:dyDescent="0.35">
      <c r="B648" s="43"/>
      <c r="C648" s="48"/>
      <c r="D648" s="48"/>
      <c r="E648" s="34">
        <f t="shared" si="11"/>
        <v>0</v>
      </c>
      <c r="F648" s="43"/>
      <c r="G648" s="69"/>
      <c r="H648" s="43"/>
    </row>
    <row r="649" spans="2:8" ht="15" thickTop="1" thickBot="1" x14ac:dyDescent="0.35">
      <c r="B649" s="43"/>
      <c r="C649" s="48"/>
      <c r="D649" s="48"/>
      <c r="E649" s="34">
        <f t="shared" si="11"/>
        <v>0</v>
      </c>
      <c r="F649" s="43"/>
      <c r="G649" s="69"/>
      <c r="H649" s="43"/>
    </row>
    <row r="650" spans="2:8" ht="15" thickTop="1" thickBot="1" x14ac:dyDescent="0.35">
      <c r="B650" s="43"/>
      <c r="C650" s="48"/>
      <c r="D650" s="48"/>
      <c r="E650" s="34">
        <f t="shared" si="11"/>
        <v>0</v>
      </c>
      <c r="F650" s="43"/>
      <c r="G650" s="69"/>
      <c r="H650" s="43"/>
    </row>
    <row r="651" spans="2:8" ht="15" thickTop="1" thickBot="1" x14ac:dyDescent="0.35">
      <c r="B651" s="43"/>
      <c r="C651" s="48"/>
      <c r="D651" s="48"/>
      <c r="E651" s="34">
        <f t="shared" si="11"/>
        <v>0</v>
      </c>
      <c r="F651" s="43"/>
      <c r="G651" s="69"/>
      <c r="H651" s="43"/>
    </row>
    <row r="652" spans="2:8" ht="15" thickTop="1" thickBot="1" x14ac:dyDescent="0.35">
      <c r="B652" s="43"/>
      <c r="C652" s="48"/>
      <c r="D652" s="48"/>
      <c r="E652" s="34">
        <f t="shared" si="11"/>
        <v>0</v>
      </c>
      <c r="F652" s="43"/>
      <c r="G652" s="69"/>
      <c r="H652" s="43"/>
    </row>
    <row r="653" spans="2:8" ht="15" thickTop="1" thickBot="1" x14ac:dyDescent="0.35">
      <c r="B653" s="43"/>
      <c r="C653" s="48"/>
      <c r="D653" s="48"/>
      <c r="E653" s="34">
        <f t="shared" si="11"/>
        <v>0</v>
      </c>
      <c r="F653" s="43"/>
      <c r="G653" s="69"/>
      <c r="H653" s="43"/>
    </row>
    <row r="654" spans="2:8" ht="15" thickTop="1" thickBot="1" x14ac:dyDescent="0.35">
      <c r="B654" s="43"/>
      <c r="C654" s="48"/>
      <c r="D654" s="48"/>
      <c r="E654" s="34">
        <f t="shared" si="11"/>
        <v>0</v>
      </c>
      <c r="F654" s="43"/>
      <c r="G654" s="69"/>
      <c r="H654" s="43"/>
    </row>
    <row r="655" spans="2:8" ht="15" thickTop="1" thickBot="1" x14ac:dyDescent="0.35">
      <c r="B655" s="43"/>
      <c r="C655" s="48"/>
      <c r="D655" s="48"/>
      <c r="E655" s="34">
        <f t="shared" si="11"/>
        <v>0</v>
      </c>
      <c r="F655" s="43"/>
      <c r="G655" s="69"/>
      <c r="H655" s="43"/>
    </row>
    <row r="656" spans="2:8" ht="15" thickTop="1" thickBot="1" x14ac:dyDescent="0.35">
      <c r="B656" s="43"/>
      <c r="C656" s="48"/>
      <c r="D656" s="48"/>
      <c r="E656" s="34">
        <f t="shared" si="11"/>
        <v>0</v>
      </c>
      <c r="F656" s="43"/>
      <c r="G656" s="69"/>
      <c r="H656" s="43"/>
    </row>
    <row r="657" spans="2:8" ht="15" thickTop="1" thickBot="1" x14ac:dyDescent="0.35">
      <c r="B657" s="43"/>
      <c r="C657" s="48"/>
      <c r="D657" s="48"/>
      <c r="E657" s="34">
        <f t="shared" si="11"/>
        <v>0</v>
      </c>
      <c r="F657" s="43"/>
      <c r="G657" s="69"/>
      <c r="H657" s="43"/>
    </row>
    <row r="658" spans="2:8" ht="15" thickTop="1" thickBot="1" x14ac:dyDescent="0.35">
      <c r="B658" s="43"/>
      <c r="C658" s="48"/>
      <c r="D658" s="48"/>
      <c r="E658" s="34">
        <f t="shared" si="11"/>
        <v>0</v>
      </c>
      <c r="F658" s="43"/>
      <c r="G658" s="69"/>
      <c r="H658" s="43"/>
    </row>
    <row r="659" spans="2:8" ht="15" thickTop="1" thickBot="1" x14ac:dyDescent="0.35">
      <c r="B659" s="43"/>
      <c r="C659" s="48"/>
      <c r="D659" s="48"/>
      <c r="E659" s="34">
        <f t="shared" si="11"/>
        <v>0</v>
      </c>
      <c r="F659" s="43"/>
      <c r="G659" s="69"/>
      <c r="H659" s="43"/>
    </row>
    <row r="660" spans="2:8" ht="15" thickTop="1" thickBot="1" x14ac:dyDescent="0.35">
      <c r="B660" s="43"/>
      <c r="C660" s="48"/>
      <c r="D660" s="48"/>
      <c r="E660" s="34">
        <f t="shared" si="11"/>
        <v>0</v>
      </c>
      <c r="F660" s="43"/>
      <c r="G660" s="69"/>
      <c r="H660" s="43"/>
    </row>
    <row r="661" spans="2:8" ht="15" thickTop="1" thickBot="1" x14ac:dyDescent="0.35">
      <c r="B661" s="43"/>
      <c r="C661" s="48"/>
      <c r="D661" s="48"/>
      <c r="E661" s="34">
        <f t="shared" si="11"/>
        <v>0</v>
      </c>
      <c r="F661" s="43"/>
      <c r="G661" s="69"/>
      <c r="H661" s="43"/>
    </row>
    <row r="662" spans="2:8" ht="15" thickTop="1" thickBot="1" x14ac:dyDescent="0.35">
      <c r="B662" s="43"/>
      <c r="C662" s="48"/>
      <c r="D662" s="48"/>
      <c r="E662" s="34">
        <f t="shared" si="11"/>
        <v>0</v>
      </c>
      <c r="F662" s="43"/>
      <c r="G662" s="69"/>
      <c r="H662" s="43"/>
    </row>
    <row r="663" spans="2:8" ht="15" thickTop="1" thickBot="1" x14ac:dyDescent="0.35">
      <c r="B663" s="43"/>
      <c r="C663" s="48"/>
      <c r="D663" s="48"/>
      <c r="E663" s="34">
        <f t="shared" si="11"/>
        <v>0</v>
      </c>
      <c r="F663" s="43"/>
      <c r="G663" s="69"/>
      <c r="H663" s="43"/>
    </row>
    <row r="664" spans="2:8" ht="15" thickTop="1" thickBot="1" x14ac:dyDescent="0.35">
      <c r="B664" s="43"/>
      <c r="C664" s="48"/>
      <c r="D664" s="48"/>
      <c r="E664" s="34">
        <f t="shared" si="11"/>
        <v>0</v>
      </c>
      <c r="F664" s="43"/>
      <c r="G664" s="69"/>
      <c r="H664" s="43"/>
    </row>
    <row r="665" spans="2:8" ht="15" thickTop="1" thickBot="1" x14ac:dyDescent="0.35">
      <c r="B665" s="43"/>
      <c r="C665" s="48"/>
      <c r="D665" s="48"/>
      <c r="E665" s="34">
        <f t="shared" si="11"/>
        <v>0</v>
      </c>
      <c r="F665" s="43"/>
      <c r="G665" s="69"/>
      <c r="H665" s="43"/>
    </row>
    <row r="666" spans="2:8" ht="15" thickTop="1" thickBot="1" x14ac:dyDescent="0.35">
      <c r="B666" s="43"/>
      <c r="C666" s="48"/>
      <c r="D666" s="48"/>
      <c r="E666" s="34">
        <f t="shared" si="11"/>
        <v>0</v>
      </c>
      <c r="F666" s="43"/>
      <c r="G666" s="69"/>
      <c r="H666" s="43"/>
    </row>
    <row r="667" spans="2:8" ht="15" thickTop="1" thickBot="1" x14ac:dyDescent="0.35">
      <c r="B667" s="43"/>
      <c r="C667" s="48"/>
      <c r="D667" s="48"/>
      <c r="E667" s="34">
        <f t="shared" si="11"/>
        <v>0</v>
      </c>
      <c r="F667" s="43"/>
      <c r="G667" s="69"/>
      <c r="H667" s="43"/>
    </row>
    <row r="668" spans="2:8" ht="15" thickTop="1" thickBot="1" x14ac:dyDescent="0.35">
      <c r="B668" s="43"/>
      <c r="C668" s="48"/>
      <c r="D668" s="48"/>
      <c r="E668" s="34">
        <f t="shared" si="11"/>
        <v>0</v>
      </c>
      <c r="F668" s="43"/>
      <c r="G668" s="69"/>
      <c r="H668" s="43"/>
    </row>
    <row r="669" spans="2:8" ht="15" thickTop="1" thickBot="1" x14ac:dyDescent="0.35">
      <c r="B669" s="43"/>
      <c r="C669" s="48"/>
      <c r="D669" s="48"/>
      <c r="E669" s="34">
        <f t="shared" si="11"/>
        <v>0</v>
      </c>
      <c r="F669" s="43"/>
      <c r="G669" s="69"/>
      <c r="H669" s="43"/>
    </row>
    <row r="670" spans="2:8" ht="15" thickTop="1" thickBot="1" x14ac:dyDescent="0.35">
      <c r="B670" s="43"/>
      <c r="C670" s="48"/>
      <c r="D670" s="48"/>
      <c r="E670" s="34">
        <f t="shared" si="11"/>
        <v>0</v>
      </c>
      <c r="F670" s="43"/>
      <c r="G670" s="69"/>
      <c r="H670" s="43"/>
    </row>
    <row r="671" spans="2:8" ht="15" thickTop="1" thickBot="1" x14ac:dyDescent="0.35">
      <c r="B671" s="43"/>
      <c r="C671" s="48"/>
      <c r="D671" s="48"/>
      <c r="E671" s="34">
        <f t="shared" si="11"/>
        <v>0</v>
      </c>
      <c r="F671" s="43"/>
      <c r="G671" s="69"/>
      <c r="H671" s="43"/>
    </row>
    <row r="672" spans="2:8" ht="15" thickTop="1" thickBot="1" x14ac:dyDescent="0.35">
      <c r="B672" s="43"/>
      <c r="C672" s="48"/>
      <c r="D672" s="48"/>
      <c r="E672" s="34">
        <f t="shared" si="11"/>
        <v>0</v>
      </c>
      <c r="F672" s="43"/>
      <c r="G672" s="69"/>
      <c r="H672" s="43"/>
    </row>
    <row r="673" spans="2:8" ht="15" thickTop="1" thickBot="1" x14ac:dyDescent="0.35">
      <c r="B673" s="43"/>
      <c r="C673" s="48"/>
      <c r="D673" s="48"/>
      <c r="E673" s="34">
        <f t="shared" si="11"/>
        <v>0</v>
      </c>
      <c r="F673" s="43"/>
      <c r="G673" s="69"/>
      <c r="H673" s="43"/>
    </row>
    <row r="674" spans="2:8" ht="15" thickTop="1" thickBot="1" x14ac:dyDescent="0.35">
      <c r="B674" s="43"/>
      <c r="C674" s="48"/>
      <c r="D674" s="48"/>
      <c r="E674" s="34">
        <f t="shared" si="11"/>
        <v>0</v>
      </c>
      <c r="F674" s="43"/>
      <c r="G674" s="69"/>
      <c r="H674" s="43"/>
    </row>
    <row r="675" spans="2:8" ht="15" thickTop="1" thickBot="1" x14ac:dyDescent="0.35">
      <c r="B675" s="43"/>
      <c r="C675" s="48"/>
      <c r="D675" s="48"/>
      <c r="E675" s="34">
        <f t="shared" si="11"/>
        <v>0</v>
      </c>
      <c r="F675" s="43"/>
      <c r="G675" s="69"/>
      <c r="H675" s="43"/>
    </row>
    <row r="676" spans="2:8" ht="15" thickTop="1" thickBot="1" x14ac:dyDescent="0.35">
      <c r="B676" s="43"/>
      <c r="C676" s="48"/>
      <c r="D676" s="48"/>
      <c r="E676" s="34">
        <f t="shared" si="11"/>
        <v>0</v>
      </c>
      <c r="F676" s="43"/>
      <c r="G676" s="69"/>
      <c r="H676" s="43"/>
    </row>
    <row r="677" spans="2:8" ht="15" thickTop="1" thickBot="1" x14ac:dyDescent="0.35">
      <c r="B677" s="43"/>
      <c r="C677" s="48"/>
      <c r="D677" s="48"/>
      <c r="E677" s="34">
        <f t="shared" si="11"/>
        <v>0</v>
      </c>
      <c r="F677" s="43"/>
      <c r="G677" s="69"/>
      <c r="H677" s="43"/>
    </row>
    <row r="678" spans="2:8" ht="15" thickTop="1" thickBot="1" x14ac:dyDescent="0.35">
      <c r="B678" s="43"/>
      <c r="C678" s="48"/>
      <c r="D678" s="48"/>
      <c r="E678" s="34">
        <f t="shared" si="11"/>
        <v>0</v>
      </c>
      <c r="F678" s="43"/>
      <c r="G678" s="69"/>
      <c r="H678" s="43"/>
    </row>
    <row r="679" spans="2:8" ht="15" thickTop="1" thickBot="1" x14ac:dyDescent="0.35">
      <c r="B679" s="43"/>
      <c r="C679" s="48"/>
      <c r="D679" s="48"/>
      <c r="E679" s="34">
        <f t="shared" si="11"/>
        <v>0</v>
      </c>
      <c r="F679" s="43"/>
      <c r="G679" s="69"/>
      <c r="H679" s="43"/>
    </row>
    <row r="680" spans="2:8" ht="15" thickTop="1" thickBot="1" x14ac:dyDescent="0.35">
      <c r="B680" s="43"/>
      <c r="C680" s="48"/>
      <c r="D680" s="48"/>
      <c r="E680" s="34">
        <f t="shared" si="11"/>
        <v>0</v>
      </c>
      <c r="F680" s="43"/>
      <c r="G680" s="69"/>
      <c r="H680" s="43"/>
    </row>
    <row r="681" spans="2:8" ht="15" thickTop="1" thickBot="1" x14ac:dyDescent="0.35">
      <c r="B681" s="43"/>
      <c r="C681" s="48"/>
      <c r="D681" s="48"/>
      <c r="E681" s="34">
        <f t="shared" si="11"/>
        <v>0</v>
      </c>
      <c r="F681" s="43"/>
      <c r="G681" s="69"/>
      <c r="H681" s="43"/>
    </row>
    <row r="682" spans="2:8" ht="15" thickTop="1" thickBot="1" x14ac:dyDescent="0.35">
      <c r="B682" s="43"/>
      <c r="C682" s="48"/>
      <c r="D682" s="48"/>
      <c r="E682" s="34">
        <f t="shared" si="11"/>
        <v>0</v>
      </c>
      <c r="F682" s="43"/>
      <c r="G682" s="69"/>
      <c r="H682" s="43"/>
    </row>
    <row r="683" spans="2:8" ht="15" thickTop="1" thickBot="1" x14ac:dyDescent="0.35">
      <c r="B683" s="43"/>
      <c r="C683" s="48"/>
      <c r="D683" s="48"/>
      <c r="E683" s="34">
        <f t="shared" si="11"/>
        <v>0</v>
      </c>
      <c r="F683" s="43"/>
      <c r="G683" s="69"/>
      <c r="H683" s="43"/>
    </row>
    <row r="684" spans="2:8" ht="15" thickTop="1" thickBot="1" x14ac:dyDescent="0.35">
      <c r="B684" s="43"/>
      <c r="C684" s="48"/>
      <c r="D684" s="48"/>
      <c r="E684" s="34">
        <f t="shared" si="11"/>
        <v>0</v>
      </c>
      <c r="F684" s="43"/>
      <c r="G684" s="69"/>
      <c r="H684" s="43"/>
    </row>
    <row r="685" spans="2:8" ht="15" thickTop="1" thickBot="1" x14ac:dyDescent="0.35">
      <c r="B685" s="43"/>
      <c r="C685" s="48"/>
      <c r="D685" s="48"/>
      <c r="E685" s="34">
        <f t="shared" si="11"/>
        <v>0</v>
      </c>
      <c r="F685" s="43"/>
      <c r="G685" s="69"/>
      <c r="H685" s="43"/>
    </row>
    <row r="686" spans="2:8" ht="15" thickTop="1" thickBot="1" x14ac:dyDescent="0.35">
      <c r="B686" s="43"/>
      <c r="C686" s="48"/>
      <c r="D686" s="48"/>
      <c r="E686" s="34">
        <f t="shared" si="11"/>
        <v>0</v>
      </c>
      <c r="F686" s="43"/>
      <c r="G686" s="69"/>
      <c r="H686" s="43"/>
    </row>
    <row r="687" spans="2:8" ht="15" thickTop="1" thickBot="1" x14ac:dyDescent="0.35">
      <c r="B687" s="43"/>
      <c r="C687" s="48"/>
      <c r="D687" s="48"/>
      <c r="E687" s="34">
        <f t="shared" si="11"/>
        <v>0</v>
      </c>
      <c r="F687" s="43"/>
      <c r="G687" s="69"/>
      <c r="H687" s="43"/>
    </row>
    <row r="688" spans="2:8" ht="15" thickTop="1" thickBot="1" x14ac:dyDescent="0.35">
      <c r="B688" s="43"/>
      <c r="C688" s="48"/>
      <c r="D688" s="48"/>
      <c r="E688" s="34">
        <f t="shared" si="11"/>
        <v>0</v>
      </c>
      <c r="F688" s="43"/>
      <c r="G688" s="69"/>
      <c r="H688" s="43"/>
    </row>
    <row r="689" spans="2:8" ht="15" thickTop="1" thickBot="1" x14ac:dyDescent="0.35">
      <c r="B689" s="43"/>
      <c r="C689" s="48"/>
      <c r="D689" s="48"/>
      <c r="E689" s="34">
        <f t="shared" si="11"/>
        <v>0</v>
      </c>
      <c r="F689" s="43"/>
      <c r="G689" s="69"/>
      <c r="H689" s="43"/>
    </row>
    <row r="690" spans="2:8" ht="15" thickTop="1" thickBot="1" x14ac:dyDescent="0.35">
      <c r="B690" s="43"/>
      <c r="C690" s="48"/>
      <c r="D690" s="48"/>
      <c r="E690" s="34">
        <f t="shared" si="11"/>
        <v>0</v>
      </c>
      <c r="F690" s="43"/>
      <c r="G690" s="69"/>
      <c r="H690" s="43"/>
    </row>
    <row r="691" spans="2:8" ht="15" thickTop="1" thickBot="1" x14ac:dyDescent="0.35">
      <c r="B691" s="43"/>
      <c r="C691" s="48"/>
      <c r="D691" s="48"/>
      <c r="E691" s="34">
        <f t="shared" ref="E691:E754" si="12">SUM(C691:D691)</f>
        <v>0</v>
      </c>
      <c r="F691" s="43"/>
      <c r="G691" s="69"/>
      <c r="H691" s="43"/>
    </row>
    <row r="692" spans="2:8" ht="15" thickTop="1" thickBot="1" x14ac:dyDescent="0.35">
      <c r="B692" s="43"/>
      <c r="C692" s="48"/>
      <c r="D692" s="48"/>
      <c r="E692" s="34">
        <f t="shared" si="12"/>
        <v>0</v>
      </c>
      <c r="F692" s="43"/>
      <c r="G692" s="69"/>
      <c r="H692" s="43"/>
    </row>
    <row r="693" spans="2:8" ht="15" thickTop="1" thickBot="1" x14ac:dyDescent="0.35">
      <c r="B693" s="43"/>
      <c r="C693" s="48"/>
      <c r="D693" s="48"/>
      <c r="E693" s="34">
        <f t="shared" si="12"/>
        <v>0</v>
      </c>
      <c r="F693" s="43"/>
      <c r="G693" s="69"/>
      <c r="H693" s="43"/>
    </row>
    <row r="694" spans="2:8" ht="15" thickTop="1" thickBot="1" x14ac:dyDescent="0.35">
      <c r="B694" s="43"/>
      <c r="C694" s="48"/>
      <c r="D694" s="48"/>
      <c r="E694" s="34">
        <f t="shared" si="12"/>
        <v>0</v>
      </c>
      <c r="F694" s="43"/>
      <c r="G694" s="69"/>
      <c r="H694" s="43"/>
    </row>
    <row r="695" spans="2:8" ht="15" thickTop="1" thickBot="1" x14ac:dyDescent="0.35">
      <c r="B695" s="43"/>
      <c r="C695" s="48"/>
      <c r="D695" s="48"/>
      <c r="E695" s="34">
        <f t="shared" si="12"/>
        <v>0</v>
      </c>
      <c r="F695" s="43"/>
      <c r="G695" s="69"/>
      <c r="H695" s="43"/>
    </row>
    <row r="696" spans="2:8" ht="15" thickTop="1" thickBot="1" x14ac:dyDescent="0.35">
      <c r="B696" s="43"/>
      <c r="C696" s="48"/>
      <c r="D696" s="48"/>
      <c r="E696" s="34">
        <f t="shared" si="12"/>
        <v>0</v>
      </c>
      <c r="F696" s="43"/>
      <c r="G696" s="69"/>
      <c r="H696" s="43"/>
    </row>
    <row r="697" spans="2:8" ht="15" thickTop="1" thickBot="1" x14ac:dyDescent="0.35">
      <c r="B697" s="43"/>
      <c r="C697" s="48"/>
      <c r="D697" s="48"/>
      <c r="E697" s="34">
        <f t="shared" si="12"/>
        <v>0</v>
      </c>
      <c r="F697" s="43"/>
      <c r="G697" s="69"/>
      <c r="H697" s="43"/>
    </row>
    <row r="698" spans="2:8" ht="15" thickTop="1" thickBot="1" x14ac:dyDescent="0.35">
      <c r="B698" s="43"/>
      <c r="C698" s="48"/>
      <c r="D698" s="48"/>
      <c r="E698" s="34">
        <f t="shared" si="12"/>
        <v>0</v>
      </c>
      <c r="F698" s="43"/>
      <c r="G698" s="69"/>
      <c r="H698" s="43"/>
    </row>
    <row r="699" spans="2:8" ht="15" thickTop="1" thickBot="1" x14ac:dyDescent="0.35">
      <c r="B699" s="43"/>
      <c r="C699" s="48"/>
      <c r="D699" s="48"/>
      <c r="E699" s="34">
        <f t="shared" si="12"/>
        <v>0</v>
      </c>
      <c r="F699" s="43"/>
      <c r="G699" s="69"/>
      <c r="H699" s="43"/>
    </row>
    <row r="700" spans="2:8" ht="15" thickTop="1" thickBot="1" x14ac:dyDescent="0.35">
      <c r="B700" s="43"/>
      <c r="C700" s="48"/>
      <c r="D700" s="48"/>
      <c r="E700" s="34">
        <f t="shared" si="12"/>
        <v>0</v>
      </c>
      <c r="F700" s="43"/>
      <c r="G700" s="69"/>
      <c r="H700" s="43"/>
    </row>
    <row r="701" spans="2:8" ht="15" thickTop="1" thickBot="1" x14ac:dyDescent="0.35">
      <c r="B701" s="43"/>
      <c r="C701" s="48"/>
      <c r="D701" s="48"/>
      <c r="E701" s="34">
        <f t="shared" si="12"/>
        <v>0</v>
      </c>
      <c r="F701" s="43"/>
      <c r="G701" s="69"/>
      <c r="H701" s="43"/>
    </row>
    <row r="702" spans="2:8" ht="15" thickTop="1" thickBot="1" x14ac:dyDescent="0.35">
      <c r="B702" s="43"/>
      <c r="C702" s="48"/>
      <c r="D702" s="48"/>
      <c r="E702" s="34">
        <f t="shared" si="12"/>
        <v>0</v>
      </c>
      <c r="F702" s="43"/>
      <c r="G702" s="69"/>
      <c r="H702" s="43"/>
    </row>
    <row r="703" spans="2:8" ht="15" thickTop="1" thickBot="1" x14ac:dyDescent="0.35">
      <c r="B703" s="43"/>
      <c r="C703" s="48"/>
      <c r="D703" s="48"/>
      <c r="E703" s="34">
        <f t="shared" si="12"/>
        <v>0</v>
      </c>
      <c r="F703" s="43"/>
      <c r="G703" s="69"/>
      <c r="H703" s="43"/>
    </row>
    <row r="704" spans="2:8" ht="15" thickTop="1" thickBot="1" x14ac:dyDescent="0.35">
      <c r="B704" s="43"/>
      <c r="C704" s="48"/>
      <c r="D704" s="48"/>
      <c r="E704" s="34">
        <f t="shared" si="12"/>
        <v>0</v>
      </c>
      <c r="F704" s="43"/>
      <c r="G704" s="69"/>
      <c r="H704" s="43"/>
    </row>
    <row r="705" spans="2:8" ht="15" thickTop="1" thickBot="1" x14ac:dyDescent="0.35">
      <c r="B705" s="43"/>
      <c r="C705" s="48"/>
      <c r="D705" s="48"/>
      <c r="E705" s="34">
        <f t="shared" si="12"/>
        <v>0</v>
      </c>
      <c r="F705" s="43"/>
      <c r="G705" s="69"/>
      <c r="H705" s="43"/>
    </row>
    <row r="706" spans="2:8" ht="15" thickTop="1" thickBot="1" x14ac:dyDescent="0.35">
      <c r="B706" s="43"/>
      <c r="C706" s="48"/>
      <c r="D706" s="48"/>
      <c r="E706" s="34">
        <f t="shared" si="12"/>
        <v>0</v>
      </c>
      <c r="F706" s="43"/>
      <c r="G706" s="69"/>
      <c r="H706" s="43"/>
    </row>
    <row r="707" spans="2:8" ht="15" thickTop="1" thickBot="1" x14ac:dyDescent="0.35">
      <c r="B707" s="43"/>
      <c r="C707" s="48"/>
      <c r="D707" s="48"/>
      <c r="E707" s="34">
        <f t="shared" si="12"/>
        <v>0</v>
      </c>
      <c r="F707" s="43"/>
      <c r="G707" s="69"/>
      <c r="H707" s="43"/>
    </row>
    <row r="708" spans="2:8" ht="15" thickTop="1" thickBot="1" x14ac:dyDescent="0.35">
      <c r="B708" s="43"/>
      <c r="C708" s="48"/>
      <c r="D708" s="48"/>
      <c r="E708" s="34">
        <f t="shared" si="12"/>
        <v>0</v>
      </c>
      <c r="F708" s="43"/>
      <c r="G708" s="69"/>
      <c r="H708" s="43"/>
    </row>
    <row r="709" spans="2:8" ht="15" thickTop="1" thickBot="1" x14ac:dyDescent="0.35">
      <c r="B709" s="43"/>
      <c r="C709" s="48"/>
      <c r="D709" s="48"/>
      <c r="E709" s="34">
        <f t="shared" si="12"/>
        <v>0</v>
      </c>
      <c r="F709" s="43"/>
      <c r="G709" s="69"/>
      <c r="H709" s="43"/>
    </row>
    <row r="710" spans="2:8" ht="15" thickTop="1" thickBot="1" x14ac:dyDescent="0.35">
      <c r="B710" s="43"/>
      <c r="C710" s="48"/>
      <c r="D710" s="48"/>
      <c r="E710" s="34">
        <f t="shared" si="12"/>
        <v>0</v>
      </c>
      <c r="F710" s="43"/>
      <c r="G710" s="69"/>
      <c r="H710" s="43"/>
    </row>
    <row r="711" spans="2:8" ht="15" thickTop="1" thickBot="1" x14ac:dyDescent="0.35">
      <c r="B711" s="43"/>
      <c r="C711" s="48"/>
      <c r="D711" s="48"/>
      <c r="E711" s="34">
        <f t="shared" si="12"/>
        <v>0</v>
      </c>
      <c r="F711" s="43"/>
      <c r="G711" s="69"/>
      <c r="H711" s="43"/>
    </row>
    <row r="712" spans="2:8" ht="15" thickTop="1" thickBot="1" x14ac:dyDescent="0.35">
      <c r="B712" s="43"/>
      <c r="C712" s="48"/>
      <c r="D712" s="48"/>
      <c r="E712" s="34">
        <f t="shared" si="12"/>
        <v>0</v>
      </c>
      <c r="F712" s="43"/>
      <c r="G712" s="69"/>
      <c r="H712" s="43"/>
    </row>
    <row r="713" spans="2:8" ht="15" thickTop="1" thickBot="1" x14ac:dyDescent="0.35">
      <c r="B713" s="43"/>
      <c r="C713" s="48"/>
      <c r="D713" s="48"/>
      <c r="E713" s="34">
        <f t="shared" si="12"/>
        <v>0</v>
      </c>
      <c r="F713" s="43"/>
      <c r="G713" s="69"/>
      <c r="H713" s="43"/>
    </row>
    <row r="714" spans="2:8" ht="15" thickTop="1" thickBot="1" x14ac:dyDescent="0.35">
      <c r="B714" s="43"/>
      <c r="C714" s="48"/>
      <c r="D714" s="48"/>
      <c r="E714" s="34">
        <f t="shared" si="12"/>
        <v>0</v>
      </c>
      <c r="F714" s="43"/>
      <c r="G714" s="69"/>
      <c r="H714" s="43"/>
    </row>
    <row r="715" spans="2:8" ht="15" thickTop="1" thickBot="1" x14ac:dyDescent="0.35">
      <c r="B715" s="43"/>
      <c r="C715" s="48"/>
      <c r="D715" s="48"/>
      <c r="E715" s="34">
        <f t="shared" si="12"/>
        <v>0</v>
      </c>
      <c r="F715" s="43"/>
      <c r="G715" s="69"/>
      <c r="H715" s="43"/>
    </row>
    <row r="716" spans="2:8" ht="15" thickTop="1" thickBot="1" x14ac:dyDescent="0.35">
      <c r="B716" s="43"/>
      <c r="C716" s="48"/>
      <c r="D716" s="48"/>
      <c r="E716" s="34">
        <f t="shared" si="12"/>
        <v>0</v>
      </c>
      <c r="F716" s="43"/>
      <c r="G716" s="69"/>
      <c r="H716" s="43"/>
    </row>
    <row r="717" spans="2:8" ht="15" thickTop="1" thickBot="1" x14ac:dyDescent="0.35">
      <c r="B717" s="43"/>
      <c r="C717" s="48"/>
      <c r="D717" s="48"/>
      <c r="E717" s="34">
        <f t="shared" si="12"/>
        <v>0</v>
      </c>
      <c r="F717" s="43"/>
      <c r="G717" s="69"/>
      <c r="H717" s="43"/>
    </row>
    <row r="718" spans="2:8" ht="15" thickTop="1" thickBot="1" x14ac:dyDescent="0.35">
      <c r="B718" s="43"/>
      <c r="C718" s="48"/>
      <c r="D718" s="48"/>
      <c r="E718" s="34">
        <f t="shared" si="12"/>
        <v>0</v>
      </c>
      <c r="F718" s="43"/>
      <c r="G718" s="69"/>
      <c r="H718" s="43"/>
    </row>
    <row r="719" spans="2:8" ht="15" thickTop="1" thickBot="1" x14ac:dyDescent="0.35">
      <c r="B719" s="43"/>
      <c r="C719" s="48"/>
      <c r="D719" s="48"/>
      <c r="E719" s="34">
        <f t="shared" si="12"/>
        <v>0</v>
      </c>
      <c r="F719" s="43"/>
      <c r="G719" s="69"/>
      <c r="H719" s="43"/>
    </row>
    <row r="720" spans="2:8" ht="15" thickTop="1" thickBot="1" x14ac:dyDescent="0.35">
      <c r="B720" s="43"/>
      <c r="C720" s="48"/>
      <c r="D720" s="48"/>
      <c r="E720" s="34">
        <f t="shared" si="12"/>
        <v>0</v>
      </c>
      <c r="F720" s="43"/>
      <c r="G720" s="69"/>
      <c r="H720" s="43"/>
    </row>
    <row r="721" spans="2:8" ht="15" thickTop="1" thickBot="1" x14ac:dyDescent="0.35">
      <c r="B721" s="43"/>
      <c r="C721" s="48"/>
      <c r="D721" s="48"/>
      <c r="E721" s="34">
        <f t="shared" si="12"/>
        <v>0</v>
      </c>
      <c r="F721" s="43"/>
      <c r="G721" s="69"/>
      <c r="H721" s="43"/>
    </row>
    <row r="722" spans="2:8" ht="15" thickTop="1" thickBot="1" x14ac:dyDescent="0.35">
      <c r="B722" s="43"/>
      <c r="C722" s="48"/>
      <c r="D722" s="48"/>
      <c r="E722" s="34">
        <f t="shared" si="12"/>
        <v>0</v>
      </c>
      <c r="F722" s="43"/>
      <c r="G722" s="69"/>
      <c r="H722" s="43"/>
    </row>
    <row r="723" spans="2:8" ht="15" thickTop="1" thickBot="1" x14ac:dyDescent="0.35">
      <c r="B723" s="43"/>
      <c r="C723" s="48"/>
      <c r="D723" s="48"/>
      <c r="E723" s="34">
        <f t="shared" si="12"/>
        <v>0</v>
      </c>
      <c r="F723" s="43"/>
      <c r="G723" s="69"/>
      <c r="H723" s="43"/>
    </row>
    <row r="724" spans="2:8" ht="15" thickTop="1" thickBot="1" x14ac:dyDescent="0.35">
      <c r="B724" s="43"/>
      <c r="C724" s="48"/>
      <c r="D724" s="48"/>
      <c r="E724" s="34">
        <f t="shared" si="12"/>
        <v>0</v>
      </c>
      <c r="F724" s="43"/>
      <c r="G724" s="69"/>
      <c r="H724" s="43"/>
    </row>
    <row r="725" spans="2:8" ht="15" thickTop="1" thickBot="1" x14ac:dyDescent="0.35">
      <c r="B725" s="43"/>
      <c r="C725" s="48"/>
      <c r="D725" s="48"/>
      <c r="E725" s="34">
        <f t="shared" si="12"/>
        <v>0</v>
      </c>
      <c r="F725" s="43"/>
      <c r="G725" s="69"/>
      <c r="H725" s="43"/>
    </row>
    <row r="726" spans="2:8" ht="15" thickTop="1" thickBot="1" x14ac:dyDescent="0.35">
      <c r="B726" s="43"/>
      <c r="C726" s="48"/>
      <c r="D726" s="48"/>
      <c r="E726" s="34">
        <f t="shared" si="12"/>
        <v>0</v>
      </c>
      <c r="F726" s="43"/>
      <c r="G726" s="69"/>
      <c r="H726" s="43"/>
    </row>
    <row r="727" spans="2:8" ht="15" thickTop="1" thickBot="1" x14ac:dyDescent="0.35">
      <c r="B727" s="43"/>
      <c r="C727" s="48"/>
      <c r="D727" s="48"/>
      <c r="E727" s="34">
        <f t="shared" si="12"/>
        <v>0</v>
      </c>
      <c r="F727" s="43"/>
      <c r="G727" s="69"/>
      <c r="H727" s="43"/>
    </row>
    <row r="728" spans="2:8" ht="15" thickTop="1" thickBot="1" x14ac:dyDescent="0.35">
      <c r="B728" s="43"/>
      <c r="C728" s="48"/>
      <c r="D728" s="48"/>
      <c r="E728" s="34">
        <f t="shared" si="12"/>
        <v>0</v>
      </c>
      <c r="F728" s="43"/>
      <c r="G728" s="69"/>
      <c r="H728" s="43"/>
    </row>
    <row r="729" spans="2:8" ht="15" thickTop="1" thickBot="1" x14ac:dyDescent="0.35">
      <c r="B729" s="43"/>
      <c r="C729" s="48"/>
      <c r="D729" s="48"/>
      <c r="E729" s="34">
        <f t="shared" si="12"/>
        <v>0</v>
      </c>
      <c r="F729" s="43"/>
      <c r="G729" s="69"/>
      <c r="H729" s="43"/>
    </row>
    <row r="730" spans="2:8" ht="15" thickTop="1" thickBot="1" x14ac:dyDescent="0.35">
      <c r="B730" s="43"/>
      <c r="C730" s="48"/>
      <c r="D730" s="48"/>
      <c r="E730" s="34">
        <f t="shared" si="12"/>
        <v>0</v>
      </c>
      <c r="F730" s="43"/>
      <c r="G730" s="69"/>
      <c r="H730" s="43"/>
    </row>
    <row r="731" spans="2:8" ht="15" thickTop="1" thickBot="1" x14ac:dyDescent="0.35">
      <c r="B731" s="43"/>
      <c r="C731" s="48"/>
      <c r="D731" s="48"/>
      <c r="E731" s="34">
        <f t="shared" si="12"/>
        <v>0</v>
      </c>
      <c r="F731" s="43"/>
      <c r="G731" s="69"/>
      <c r="H731" s="43"/>
    </row>
    <row r="732" spans="2:8" ht="15" thickTop="1" thickBot="1" x14ac:dyDescent="0.35">
      <c r="B732" s="43"/>
      <c r="C732" s="48"/>
      <c r="D732" s="48"/>
      <c r="E732" s="34">
        <f t="shared" si="12"/>
        <v>0</v>
      </c>
      <c r="F732" s="43"/>
      <c r="G732" s="69"/>
      <c r="H732" s="43"/>
    </row>
    <row r="733" spans="2:8" ht="15" thickTop="1" thickBot="1" x14ac:dyDescent="0.35">
      <c r="B733" s="43"/>
      <c r="C733" s="48"/>
      <c r="D733" s="48"/>
      <c r="E733" s="34">
        <f t="shared" si="12"/>
        <v>0</v>
      </c>
      <c r="F733" s="43"/>
      <c r="G733" s="69"/>
      <c r="H733" s="43"/>
    </row>
    <row r="734" spans="2:8" ht="15" thickTop="1" thickBot="1" x14ac:dyDescent="0.35">
      <c r="B734" s="43"/>
      <c r="C734" s="48"/>
      <c r="D734" s="48"/>
      <c r="E734" s="34">
        <f t="shared" si="12"/>
        <v>0</v>
      </c>
      <c r="F734" s="43"/>
      <c r="G734" s="69"/>
      <c r="H734" s="43"/>
    </row>
    <row r="735" spans="2:8" ht="15" thickTop="1" thickBot="1" x14ac:dyDescent="0.35">
      <c r="B735" s="43"/>
      <c r="C735" s="48"/>
      <c r="D735" s="48"/>
      <c r="E735" s="34">
        <f t="shared" si="12"/>
        <v>0</v>
      </c>
      <c r="F735" s="43"/>
      <c r="G735" s="69"/>
      <c r="H735" s="43"/>
    </row>
    <row r="736" spans="2:8" ht="15" thickTop="1" thickBot="1" x14ac:dyDescent="0.35">
      <c r="B736" s="43"/>
      <c r="C736" s="48"/>
      <c r="D736" s="48"/>
      <c r="E736" s="34">
        <f t="shared" si="12"/>
        <v>0</v>
      </c>
      <c r="F736" s="43"/>
      <c r="G736" s="69"/>
      <c r="H736" s="43"/>
    </row>
    <row r="737" spans="2:8" ht="15" thickTop="1" thickBot="1" x14ac:dyDescent="0.35">
      <c r="B737" s="43"/>
      <c r="C737" s="48"/>
      <c r="D737" s="48"/>
      <c r="E737" s="34">
        <f t="shared" si="12"/>
        <v>0</v>
      </c>
      <c r="F737" s="43"/>
      <c r="G737" s="69"/>
      <c r="H737" s="43"/>
    </row>
    <row r="738" spans="2:8" ht="15" thickTop="1" thickBot="1" x14ac:dyDescent="0.35">
      <c r="B738" s="43"/>
      <c r="C738" s="48"/>
      <c r="D738" s="48"/>
      <c r="E738" s="34">
        <f t="shared" si="12"/>
        <v>0</v>
      </c>
      <c r="F738" s="43"/>
      <c r="G738" s="69"/>
      <c r="H738" s="43"/>
    </row>
    <row r="739" spans="2:8" ht="15" thickTop="1" thickBot="1" x14ac:dyDescent="0.35">
      <c r="B739" s="43"/>
      <c r="C739" s="48"/>
      <c r="D739" s="48"/>
      <c r="E739" s="34">
        <f t="shared" si="12"/>
        <v>0</v>
      </c>
      <c r="F739" s="43"/>
      <c r="G739" s="69"/>
      <c r="H739" s="43"/>
    </row>
    <row r="740" spans="2:8" ht="15" thickTop="1" thickBot="1" x14ac:dyDescent="0.35">
      <c r="B740" s="43"/>
      <c r="C740" s="48"/>
      <c r="D740" s="48"/>
      <c r="E740" s="34">
        <f t="shared" si="12"/>
        <v>0</v>
      </c>
      <c r="F740" s="43"/>
      <c r="G740" s="69"/>
      <c r="H740" s="43"/>
    </row>
    <row r="741" spans="2:8" ht="15" thickTop="1" thickBot="1" x14ac:dyDescent="0.35">
      <c r="B741" s="43"/>
      <c r="C741" s="48"/>
      <c r="D741" s="48"/>
      <c r="E741" s="34">
        <f t="shared" si="12"/>
        <v>0</v>
      </c>
      <c r="F741" s="43"/>
      <c r="G741" s="69"/>
      <c r="H741" s="43"/>
    </row>
    <row r="742" spans="2:8" ht="15" thickTop="1" thickBot="1" x14ac:dyDescent="0.35">
      <c r="B742" s="43"/>
      <c r="C742" s="48"/>
      <c r="D742" s="48"/>
      <c r="E742" s="34">
        <f t="shared" si="12"/>
        <v>0</v>
      </c>
      <c r="F742" s="43"/>
      <c r="G742" s="69"/>
      <c r="H742" s="43"/>
    </row>
    <row r="743" spans="2:8" ht="15" thickTop="1" thickBot="1" x14ac:dyDescent="0.35">
      <c r="B743" s="43"/>
      <c r="C743" s="48"/>
      <c r="D743" s="48"/>
      <c r="E743" s="34">
        <f t="shared" si="12"/>
        <v>0</v>
      </c>
      <c r="F743" s="43"/>
      <c r="G743" s="69"/>
      <c r="H743" s="43"/>
    </row>
    <row r="744" spans="2:8" ht="15" thickTop="1" thickBot="1" x14ac:dyDescent="0.35">
      <c r="B744" s="43"/>
      <c r="C744" s="48"/>
      <c r="D744" s="48"/>
      <c r="E744" s="34">
        <f t="shared" si="12"/>
        <v>0</v>
      </c>
      <c r="F744" s="43"/>
      <c r="G744" s="69"/>
      <c r="H744" s="43"/>
    </row>
    <row r="745" spans="2:8" ht="15" thickTop="1" thickBot="1" x14ac:dyDescent="0.35">
      <c r="B745" s="43"/>
      <c r="C745" s="48"/>
      <c r="D745" s="48"/>
      <c r="E745" s="34">
        <f t="shared" si="12"/>
        <v>0</v>
      </c>
      <c r="F745" s="43"/>
      <c r="G745" s="69"/>
      <c r="H745" s="43"/>
    </row>
    <row r="746" spans="2:8" ht="15" thickTop="1" thickBot="1" x14ac:dyDescent="0.35">
      <c r="B746" s="43"/>
      <c r="C746" s="48"/>
      <c r="D746" s="48"/>
      <c r="E746" s="34">
        <f t="shared" si="12"/>
        <v>0</v>
      </c>
      <c r="F746" s="43"/>
      <c r="G746" s="69"/>
      <c r="H746" s="43"/>
    </row>
    <row r="747" spans="2:8" ht="15" thickTop="1" thickBot="1" x14ac:dyDescent="0.35">
      <c r="B747" s="43"/>
      <c r="C747" s="48"/>
      <c r="D747" s="48"/>
      <c r="E747" s="34">
        <f t="shared" si="12"/>
        <v>0</v>
      </c>
      <c r="F747" s="43"/>
      <c r="G747" s="69"/>
      <c r="H747" s="43"/>
    </row>
    <row r="748" spans="2:8" ht="15" thickTop="1" thickBot="1" x14ac:dyDescent="0.35">
      <c r="B748" s="43"/>
      <c r="C748" s="48"/>
      <c r="D748" s="48"/>
      <c r="E748" s="34">
        <f t="shared" si="12"/>
        <v>0</v>
      </c>
      <c r="F748" s="43"/>
      <c r="G748" s="69"/>
      <c r="H748" s="43"/>
    </row>
    <row r="749" spans="2:8" ht="15" thickTop="1" thickBot="1" x14ac:dyDescent="0.35">
      <c r="B749" s="43"/>
      <c r="C749" s="48"/>
      <c r="D749" s="48"/>
      <c r="E749" s="34">
        <f t="shared" si="12"/>
        <v>0</v>
      </c>
      <c r="F749" s="43"/>
      <c r="G749" s="69"/>
      <c r="H749" s="43"/>
    </row>
    <row r="750" spans="2:8" ht="15" thickTop="1" thickBot="1" x14ac:dyDescent="0.35">
      <c r="B750" s="43"/>
      <c r="C750" s="48"/>
      <c r="D750" s="48"/>
      <c r="E750" s="34">
        <f t="shared" si="12"/>
        <v>0</v>
      </c>
      <c r="F750" s="43"/>
      <c r="G750" s="69"/>
      <c r="H750" s="43"/>
    </row>
    <row r="751" spans="2:8" ht="15" thickTop="1" thickBot="1" x14ac:dyDescent="0.35">
      <c r="B751" s="43"/>
      <c r="C751" s="48"/>
      <c r="D751" s="48"/>
      <c r="E751" s="34">
        <f t="shared" si="12"/>
        <v>0</v>
      </c>
      <c r="F751" s="43"/>
      <c r="G751" s="69"/>
      <c r="H751" s="43"/>
    </row>
    <row r="752" spans="2:8" ht="15" thickTop="1" thickBot="1" x14ac:dyDescent="0.35">
      <c r="B752" s="43"/>
      <c r="C752" s="48"/>
      <c r="D752" s="48"/>
      <c r="E752" s="34">
        <f t="shared" si="12"/>
        <v>0</v>
      </c>
      <c r="F752" s="43"/>
      <c r="G752" s="69"/>
      <c r="H752" s="43"/>
    </row>
    <row r="753" spans="2:8" ht="15" thickTop="1" thickBot="1" x14ac:dyDescent="0.35">
      <c r="B753" s="43"/>
      <c r="C753" s="48"/>
      <c r="D753" s="48"/>
      <c r="E753" s="34">
        <f t="shared" si="12"/>
        <v>0</v>
      </c>
      <c r="F753" s="43"/>
      <c r="G753" s="69"/>
      <c r="H753" s="43"/>
    </row>
    <row r="754" spans="2:8" ht="15" thickTop="1" thickBot="1" x14ac:dyDescent="0.35">
      <c r="B754" s="43"/>
      <c r="C754" s="48"/>
      <c r="D754" s="48"/>
      <c r="E754" s="34">
        <f t="shared" si="12"/>
        <v>0</v>
      </c>
      <c r="F754" s="43"/>
      <c r="G754" s="69"/>
      <c r="H754" s="43"/>
    </row>
    <row r="755" spans="2:8" ht="15" thickTop="1" thickBot="1" x14ac:dyDescent="0.35">
      <c r="B755" s="43"/>
      <c r="C755" s="48"/>
      <c r="D755" s="48"/>
      <c r="E755" s="34">
        <f t="shared" ref="E755:E818" si="13">SUM(C755:D755)</f>
        <v>0</v>
      </c>
      <c r="F755" s="43"/>
      <c r="G755" s="69"/>
      <c r="H755" s="43"/>
    </row>
    <row r="756" spans="2:8" ht="15" thickTop="1" thickBot="1" x14ac:dyDescent="0.35">
      <c r="B756" s="43"/>
      <c r="C756" s="48"/>
      <c r="D756" s="48"/>
      <c r="E756" s="34">
        <f t="shared" si="13"/>
        <v>0</v>
      </c>
      <c r="F756" s="43"/>
      <c r="G756" s="69"/>
      <c r="H756" s="43"/>
    </row>
    <row r="757" spans="2:8" ht="15" thickTop="1" thickBot="1" x14ac:dyDescent="0.35">
      <c r="B757" s="43"/>
      <c r="C757" s="48"/>
      <c r="D757" s="48"/>
      <c r="E757" s="34">
        <f t="shared" si="13"/>
        <v>0</v>
      </c>
      <c r="F757" s="43"/>
      <c r="G757" s="69"/>
      <c r="H757" s="43"/>
    </row>
    <row r="758" spans="2:8" ht="15" thickTop="1" thickBot="1" x14ac:dyDescent="0.35">
      <c r="B758" s="43"/>
      <c r="C758" s="48"/>
      <c r="D758" s="48"/>
      <c r="E758" s="34">
        <f t="shared" si="13"/>
        <v>0</v>
      </c>
      <c r="F758" s="43"/>
      <c r="G758" s="69"/>
      <c r="H758" s="43"/>
    </row>
    <row r="759" spans="2:8" ht="15" thickTop="1" thickBot="1" x14ac:dyDescent="0.35">
      <c r="B759" s="43"/>
      <c r="C759" s="48"/>
      <c r="D759" s="48"/>
      <c r="E759" s="34">
        <f t="shared" si="13"/>
        <v>0</v>
      </c>
      <c r="F759" s="43"/>
      <c r="G759" s="69"/>
      <c r="H759" s="43"/>
    </row>
    <row r="760" spans="2:8" ht="15" thickTop="1" thickBot="1" x14ac:dyDescent="0.35">
      <c r="B760" s="43"/>
      <c r="C760" s="48"/>
      <c r="D760" s="48"/>
      <c r="E760" s="34">
        <f t="shared" si="13"/>
        <v>0</v>
      </c>
      <c r="F760" s="43"/>
      <c r="G760" s="69"/>
      <c r="H760" s="43"/>
    </row>
    <row r="761" spans="2:8" ht="15" thickTop="1" thickBot="1" x14ac:dyDescent="0.35">
      <c r="B761" s="43"/>
      <c r="C761" s="48"/>
      <c r="D761" s="48"/>
      <c r="E761" s="34">
        <f t="shared" si="13"/>
        <v>0</v>
      </c>
      <c r="F761" s="43"/>
      <c r="G761" s="69"/>
      <c r="H761" s="43"/>
    </row>
    <row r="762" spans="2:8" ht="15" thickTop="1" thickBot="1" x14ac:dyDescent="0.35">
      <c r="B762" s="43"/>
      <c r="C762" s="48"/>
      <c r="D762" s="48"/>
      <c r="E762" s="34">
        <f t="shared" si="13"/>
        <v>0</v>
      </c>
      <c r="F762" s="43"/>
      <c r="G762" s="69"/>
      <c r="H762" s="43"/>
    </row>
    <row r="763" spans="2:8" ht="15" thickTop="1" thickBot="1" x14ac:dyDescent="0.35">
      <c r="B763" s="43"/>
      <c r="C763" s="48"/>
      <c r="D763" s="48"/>
      <c r="E763" s="34">
        <f t="shared" si="13"/>
        <v>0</v>
      </c>
      <c r="F763" s="43"/>
      <c r="G763" s="69"/>
      <c r="H763" s="43"/>
    </row>
    <row r="764" spans="2:8" ht="15" thickTop="1" thickBot="1" x14ac:dyDescent="0.35">
      <c r="B764" s="43"/>
      <c r="C764" s="48"/>
      <c r="D764" s="48"/>
      <c r="E764" s="34">
        <f t="shared" si="13"/>
        <v>0</v>
      </c>
      <c r="F764" s="43"/>
      <c r="G764" s="69"/>
      <c r="H764" s="43"/>
    </row>
    <row r="765" spans="2:8" ht="15" thickTop="1" thickBot="1" x14ac:dyDescent="0.35">
      <c r="B765" s="43"/>
      <c r="C765" s="48"/>
      <c r="D765" s="48"/>
      <c r="E765" s="34">
        <f t="shared" si="13"/>
        <v>0</v>
      </c>
      <c r="F765" s="43"/>
      <c r="G765" s="69"/>
      <c r="H765" s="43"/>
    </row>
    <row r="766" spans="2:8" ht="15" thickTop="1" thickBot="1" x14ac:dyDescent="0.35">
      <c r="B766" s="43"/>
      <c r="C766" s="48"/>
      <c r="D766" s="48"/>
      <c r="E766" s="34">
        <f t="shared" si="13"/>
        <v>0</v>
      </c>
      <c r="F766" s="43"/>
      <c r="G766" s="69"/>
      <c r="H766" s="43"/>
    </row>
    <row r="767" spans="2:8" ht="15" thickTop="1" thickBot="1" x14ac:dyDescent="0.35">
      <c r="B767" s="43"/>
      <c r="C767" s="48"/>
      <c r="D767" s="48"/>
      <c r="E767" s="34">
        <f t="shared" si="13"/>
        <v>0</v>
      </c>
      <c r="F767" s="43"/>
      <c r="G767" s="69"/>
      <c r="H767" s="43"/>
    </row>
    <row r="768" spans="2:8" ht="15" thickTop="1" thickBot="1" x14ac:dyDescent="0.35">
      <c r="B768" s="43"/>
      <c r="C768" s="48"/>
      <c r="D768" s="48"/>
      <c r="E768" s="34">
        <f t="shared" si="13"/>
        <v>0</v>
      </c>
      <c r="F768" s="43"/>
      <c r="G768" s="69"/>
      <c r="H768" s="43"/>
    </row>
    <row r="769" spans="2:8" ht="15" thickTop="1" thickBot="1" x14ac:dyDescent="0.35">
      <c r="B769" s="43"/>
      <c r="C769" s="48"/>
      <c r="D769" s="48"/>
      <c r="E769" s="34">
        <f t="shared" si="13"/>
        <v>0</v>
      </c>
      <c r="F769" s="43"/>
      <c r="G769" s="69"/>
      <c r="H769" s="43"/>
    </row>
    <row r="770" spans="2:8" ht="15" thickTop="1" thickBot="1" x14ac:dyDescent="0.35">
      <c r="B770" s="43"/>
      <c r="C770" s="48"/>
      <c r="D770" s="48"/>
      <c r="E770" s="34">
        <f t="shared" si="13"/>
        <v>0</v>
      </c>
      <c r="F770" s="43"/>
      <c r="G770" s="69"/>
      <c r="H770" s="43"/>
    </row>
    <row r="771" spans="2:8" ht="15" thickTop="1" thickBot="1" x14ac:dyDescent="0.35">
      <c r="B771" s="43"/>
      <c r="C771" s="48"/>
      <c r="D771" s="48"/>
      <c r="E771" s="34">
        <f t="shared" si="13"/>
        <v>0</v>
      </c>
      <c r="F771" s="43"/>
      <c r="G771" s="69"/>
      <c r="H771" s="43"/>
    </row>
    <row r="772" spans="2:8" ht="15" thickTop="1" thickBot="1" x14ac:dyDescent="0.35">
      <c r="B772" s="43"/>
      <c r="C772" s="48"/>
      <c r="D772" s="48"/>
      <c r="E772" s="34">
        <f t="shared" si="13"/>
        <v>0</v>
      </c>
      <c r="F772" s="43"/>
      <c r="G772" s="69"/>
      <c r="H772" s="43"/>
    </row>
    <row r="773" spans="2:8" ht="15" thickTop="1" thickBot="1" x14ac:dyDescent="0.35">
      <c r="B773" s="43"/>
      <c r="C773" s="48"/>
      <c r="D773" s="48"/>
      <c r="E773" s="34">
        <f t="shared" si="13"/>
        <v>0</v>
      </c>
      <c r="F773" s="43"/>
      <c r="G773" s="69"/>
      <c r="H773" s="43"/>
    </row>
    <row r="774" spans="2:8" ht="15" thickTop="1" thickBot="1" x14ac:dyDescent="0.35">
      <c r="B774" s="43"/>
      <c r="C774" s="48"/>
      <c r="D774" s="48"/>
      <c r="E774" s="34">
        <f t="shared" si="13"/>
        <v>0</v>
      </c>
      <c r="F774" s="43"/>
      <c r="G774" s="69"/>
      <c r="H774" s="43"/>
    </row>
    <row r="775" spans="2:8" ht="15" thickTop="1" thickBot="1" x14ac:dyDescent="0.35">
      <c r="B775" s="43"/>
      <c r="C775" s="48"/>
      <c r="D775" s="48"/>
      <c r="E775" s="34">
        <f t="shared" si="13"/>
        <v>0</v>
      </c>
      <c r="F775" s="43"/>
      <c r="G775" s="69"/>
      <c r="H775" s="43"/>
    </row>
    <row r="776" spans="2:8" ht="15" thickTop="1" thickBot="1" x14ac:dyDescent="0.35">
      <c r="B776" s="43"/>
      <c r="C776" s="48"/>
      <c r="D776" s="48"/>
      <c r="E776" s="34">
        <f t="shared" si="13"/>
        <v>0</v>
      </c>
      <c r="F776" s="43"/>
      <c r="G776" s="69"/>
      <c r="H776" s="43"/>
    </row>
    <row r="777" spans="2:8" ht="15" thickTop="1" thickBot="1" x14ac:dyDescent="0.35">
      <c r="B777" s="43"/>
      <c r="C777" s="48"/>
      <c r="D777" s="48"/>
      <c r="E777" s="34">
        <f t="shared" si="13"/>
        <v>0</v>
      </c>
      <c r="F777" s="43"/>
      <c r="G777" s="69"/>
      <c r="H777" s="43"/>
    </row>
    <row r="778" spans="2:8" ht="15" thickTop="1" thickBot="1" x14ac:dyDescent="0.35">
      <c r="B778" s="43"/>
      <c r="C778" s="48"/>
      <c r="D778" s="48"/>
      <c r="E778" s="34">
        <f t="shared" si="13"/>
        <v>0</v>
      </c>
      <c r="F778" s="43"/>
      <c r="G778" s="69"/>
      <c r="H778" s="43"/>
    </row>
    <row r="779" spans="2:8" ht="15" thickTop="1" thickBot="1" x14ac:dyDescent="0.35">
      <c r="B779" s="43"/>
      <c r="C779" s="48"/>
      <c r="D779" s="48"/>
      <c r="E779" s="34">
        <f t="shared" si="13"/>
        <v>0</v>
      </c>
      <c r="F779" s="43"/>
      <c r="G779" s="69"/>
      <c r="H779" s="43"/>
    </row>
    <row r="780" spans="2:8" ht="15" thickTop="1" thickBot="1" x14ac:dyDescent="0.35">
      <c r="B780" s="43"/>
      <c r="C780" s="48"/>
      <c r="D780" s="48"/>
      <c r="E780" s="34">
        <f t="shared" si="13"/>
        <v>0</v>
      </c>
      <c r="F780" s="43"/>
      <c r="G780" s="69"/>
      <c r="H780" s="43"/>
    </row>
    <row r="781" spans="2:8" ht="15" thickTop="1" thickBot="1" x14ac:dyDescent="0.35">
      <c r="B781" s="43"/>
      <c r="C781" s="48"/>
      <c r="D781" s="48"/>
      <c r="E781" s="34">
        <f t="shared" si="13"/>
        <v>0</v>
      </c>
      <c r="F781" s="43"/>
      <c r="G781" s="69"/>
      <c r="H781" s="43"/>
    </row>
    <row r="782" spans="2:8" ht="15" thickTop="1" thickBot="1" x14ac:dyDescent="0.35">
      <c r="B782" s="43"/>
      <c r="C782" s="48"/>
      <c r="D782" s="48"/>
      <c r="E782" s="34">
        <f t="shared" si="13"/>
        <v>0</v>
      </c>
      <c r="F782" s="43"/>
      <c r="G782" s="69"/>
      <c r="H782" s="43"/>
    </row>
    <row r="783" spans="2:8" ht="15" thickTop="1" thickBot="1" x14ac:dyDescent="0.35">
      <c r="B783" s="43"/>
      <c r="C783" s="48"/>
      <c r="D783" s="48"/>
      <c r="E783" s="34">
        <f t="shared" si="13"/>
        <v>0</v>
      </c>
      <c r="F783" s="43"/>
      <c r="G783" s="69"/>
      <c r="H783" s="43"/>
    </row>
    <row r="784" spans="2:8" ht="15" thickTop="1" thickBot="1" x14ac:dyDescent="0.35">
      <c r="B784" s="43"/>
      <c r="C784" s="48"/>
      <c r="D784" s="48"/>
      <c r="E784" s="34">
        <f t="shared" si="13"/>
        <v>0</v>
      </c>
      <c r="F784" s="43"/>
      <c r="G784" s="69"/>
      <c r="H784" s="43"/>
    </row>
    <row r="785" spans="2:8" ht="15" thickTop="1" thickBot="1" x14ac:dyDescent="0.35">
      <c r="B785" s="43"/>
      <c r="C785" s="48"/>
      <c r="D785" s="48"/>
      <c r="E785" s="34">
        <f t="shared" si="13"/>
        <v>0</v>
      </c>
      <c r="F785" s="43"/>
      <c r="G785" s="69"/>
      <c r="H785" s="43"/>
    </row>
    <row r="786" spans="2:8" ht="15" thickTop="1" thickBot="1" x14ac:dyDescent="0.35">
      <c r="B786" s="43"/>
      <c r="C786" s="48"/>
      <c r="D786" s="48"/>
      <c r="E786" s="34">
        <f t="shared" si="13"/>
        <v>0</v>
      </c>
      <c r="F786" s="43"/>
      <c r="G786" s="69"/>
      <c r="H786" s="43"/>
    </row>
    <row r="787" spans="2:8" ht="15" thickTop="1" thickBot="1" x14ac:dyDescent="0.35">
      <c r="B787" s="43"/>
      <c r="C787" s="48"/>
      <c r="D787" s="48"/>
      <c r="E787" s="34">
        <f t="shared" si="13"/>
        <v>0</v>
      </c>
      <c r="F787" s="43"/>
      <c r="G787" s="69"/>
      <c r="H787" s="43"/>
    </row>
    <row r="788" spans="2:8" ht="15" thickTop="1" thickBot="1" x14ac:dyDescent="0.35">
      <c r="B788" s="43"/>
      <c r="C788" s="48"/>
      <c r="D788" s="48"/>
      <c r="E788" s="34">
        <f t="shared" si="13"/>
        <v>0</v>
      </c>
      <c r="F788" s="43"/>
      <c r="G788" s="69"/>
      <c r="H788" s="43"/>
    </row>
    <row r="789" spans="2:8" ht="15" thickTop="1" thickBot="1" x14ac:dyDescent="0.35">
      <c r="B789" s="43"/>
      <c r="C789" s="48"/>
      <c r="D789" s="48"/>
      <c r="E789" s="34">
        <f t="shared" si="13"/>
        <v>0</v>
      </c>
      <c r="F789" s="43"/>
      <c r="G789" s="69"/>
      <c r="H789" s="43"/>
    </row>
    <row r="790" spans="2:8" ht="15" thickTop="1" thickBot="1" x14ac:dyDescent="0.35">
      <c r="B790" s="43"/>
      <c r="C790" s="48"/>
      <c r="D790" s="48"/>
      <c r="E790" s="34">
        <f t="shared" si="13"/>
        <v>0</v>
      </c>
      <c r="F790" s="43"/>
      <c r="G790" s="69"/>
      <c r="H790" s="43"/>
    </row>
    <row r="791" spans="2:8" ht="15" thickTop="1" thickBot="1" x14ac:dyDescent="0.35">
      <c r="B791" s="43"/>
      <c r="C791" s="48"/>
      <c r="D791" s="48"/>
      <c r="E791" s="34">
        <f t="shared" si="13"/>
        <v>0</v>
      </c>
      <c r="F791" s="43"/>
      <c r="G791" s="69"/>
      <c r="H791" s="43"/>
    </row>
    <row r="792" spans="2:8" ht="15" thickTop="1" thickBot="1" x14ac:dyDescent="0.35">
      <c r="B792" s="43"/>
      <c r="C792" s="48"/>
      <c r="D792" s="48"/>
      <c r="E792" s="34">
        <f t="shared" si="13"/>
        <v>0</v>
      </c>
      <c r="F792" s="43"/>
      <c r="G792" s="69"/>
      <c r="H792" s="43"/>
    </row>
    <row r="793" spans="2:8" ht="15" thickTop="1" thickBot="1" x14ac:dyDescent="0.35">
      <c r="B793" s="43"/>
      <c r="C793" s="48"/>
      <c r="D793" s="48"/>
      <c r="E793" s="34">
        <f t="shared" si="13"/>
        <v>0</v>
      </c>
      <c r="F793" s="43"/>
      <c r="G793" s="69"/>
      <c r="H793" s="43"/>
    </row>
    <row r="794" spans="2:8" ht="15" thickTop="1" thickBot="1" x14ac:dyDescent="0.35">
      <c r="B794" s="43"/>
      <c r="C794" s="48"/>
      <c r="D794" s="48"/>
      <c r="E794" s="34">
        <f t="shared" si="13"/>
        <v>0</v>
      </c>
      <c r="F794" s="43"/>
      <c r="G794" s="69"/>
      <c r="H794" s="43"/>
    </row>
    <row r="795" spans="2:8" ht="15" thickTop="1" thickBot="1" x14ac:dyDescent="0.35">
      <c r="B795" s="43"/>
      <c r="C795" s="48"/>
      <c r="D795" s="48"/>
      <c r="E795" s="34">
        <f t="shared" si="13"/>
        <v>0</v>
      </c>
      <c r="F795" s="43"/>
      <c r="G795" s="69"/>
      <c r="H795" s="43"/>
    </row>
    <row r="796" spans="2:8" ht="15" thickTop="1" thickBot="1" x14ac:dyDescent="0.35">
      <c r="B796" s="43"/>
      <c r="C796" s="48"/>
      <c r="D796" s="48"/>
      <c r="E796" s="34">
        <f t="shared" si="13"/>
        <v>0</v>
      </c>
      <c r="F796" s="43"/>
      <c r="G796" s="69"/>
      <c r="H796" s="43"/>
    </row>
    <row r="797" spans="2:8" ht="15" thickTop="1" thickBot="1" x14ac:dyDescent="0.35">
      <c r="B797" s="43"/>
      <c r="C797" s="48"/>
      <c r="D797" s="48"/>
      <c r="E797" s="34">
        <f t="shared" si="13"/>
        <v>0</v>
      </c>
      <c r="F797" s="43"/>
      <c r="G797" s="69"/>
      <c r="H797" s="43"/>
    </row>
    <row r="798" spans="2:8" ht="15" thickTop="1" thickBot="1" x14ac:dyDescent="0.35">
      <c r="B798" s="43"/>
      <c r="C798" s="48"/>
      <c r="D798" s="48"/>
      <c r="E798" s="34">
        <f t="shared" si="13"/>
        <v>0</v>
      </c>
      <c r="F798" s="43"/>
      <c r="G798" s="69"/>
      <c r="H798" s="43"/>
    </row>
    <row r="799" spans="2:8" ht="15" thickTop="1" thickBot="1" x14ac:dyDescent="0.35">
      <c r="B799" s="43"/>
      <c r="C799" s="48"/>
      <c r="D799" s="48"/>
      <c r="E799" s="34">
        <f t="shared" si="13"/>
        <v>0</v>
      </c>
      <c r="F799" s="43"/>
      <c r="G799" s="69"/>
      <c r="H799" s="43"/>
    </row>
    <row r="800" spans="2:8" ht="15" thickTop="1" thickBot="1" x14ac:dyDescent="0.35">
      <c r="B800" s="43"/>
      <c r="C800" s="48"/>
      <c r="D800" s="48"/>
      <c r="E800" s="34">
        <f t="shared" si="13"/>
        <v>0</v>
      </c>
      <c r="F800" s="43"/>
      <c r="G800" s="69"/>
      <c r="H800" s="43"/>
    </row>
    <row r="801" spans="2:8" ht="15" thickTop="1" thickBot="1" x14ac:dyDescent="0.35">
      <c r="B801" s="43"/>
      <c r="C801" s="48"/>
      <c r="D801" s="48"/>
      <c r="E801" s="34">
        <f t="shared" si="13"/>
        <v>0</v>
      </c>
      <c r="F801" s="43"/>
      <c r="G801" s="69"/>
      <c r="H801" s="43"/>
    </row>
    <row r="802" spans="2:8" ht="15" thickTop="1" thickBot="1" x14ac:dyDescent="0.35">
      <c r="B802" s="43"/>
      <c r="C802" s="48"/>
      <c r="D802" s="48"/>
      <c r="E802" s="34">
        <f t="shared" si="13"/>
        <v>0</v>
      </c>
      <c r="F802" s="43"/>
      <c r="G802" s="69"/>
      <c r="H802" s="43"/>
    </row>
    <row r="803" spans="2:8" ht="15" thickTop="1" thickBot="1" x14ac:dyDescent="0.35">
      <c r="B803" s="43"/>
      <c r="C803" s="48"/>
      <c r="D803" s="48"/>
      <c r="E803" s="34">
        <f t="shared" si="13"/>
        <v>0</v>
      </c>
      <c r="F803" s="43"/>
      <c r="G803" s="69"/>
      <c r="H803" s="43"/>
    </row>
    <row r="804" spans="2:8" ht="15" thickTop="1" thickBot="1" x14ac:dyDescent="0.35">
      <c r="B804" s="43"/>
      <c r="C804" s="48"/>
      <c r="D804" s="48"/>
      <c r="E804" s="34">
        <f t="shared" si="13"/>
        <v>0</v>
      </c>
      <c r="F804" s="43"/>
      <c r="G804" s="69"/>
      <c r="H804" s="43"/>
    </row>
    <row r="805" spans="2:8" ht="15" thickTop="1" thickBot="1" x14ac:dyDescent="0.35">
      <c r="B805" s="43"/>
      <c r="C805" s="48"/>
      <c r="D805" s="48"/>
      <c r="E805" s="34">
        <f t="shared" si="13"/>
        <v>0</v>
      </c>
      <c r="F805" s="43"/>
      <c r="G805" s="69"/>
      <c r="H805" s="43"/>
    </row>
    <row r="806" spans="2:8" ht="15" thickTop="1" thickBot="1" x14ac:dyDescent="0.35">
      <c r="B806" s="43"/>
      <c r="C806" s="48"/>
      <c r="D806" s="48"/>
      <c r="E806" s="34">
        <f t="shared" si="13"/>
        <v>0</v>
      </c>
      <c r="F806" s="43"/>
      <c r="G806" s="69"/>
      <c r="H806" s="43"/>
    </row>
    <row r="807" spans="2:8" ht="15" thickTop="1" thickBot="1" x14ac:dyDescent="0.35">
      <c r="B807" s="43"/>
      <c r="C807" s="48"/>
      <c r="D807" s="48"/>
      <c r="E807" s="34">
        <f t="shared" si="13"/>
        <v>0</v>
      </c>
      <c r="F807" s="43"/>
      <c r="G807" s="69"/>
      <c r="H807" s="43"/>
    </row>
    <row r="808" spans="2:8" ht="15" thickTop="1" thickBot="1" x14ac:dyDescent="0.35">
      <c r="B808" s="43"/>
      <c r="C808" s="48"/>
      <c r="D808" s="48"/>
      <c r="E808" s="34">
        <f t="shared" si="13"/>
        <v>0</v>
      </c>
      <c r="F808" s="43"/>
      <c r="G808" s="69"/>
      <c r="H808" s="43"/>
    </row>
    <row r="809" spans="2:8" ht="15" thickTop="1" thickBot="1" x14ac:dyDescent="0.35">
      <c r="B809" s="43"/>
      <c r="C809" s="48"/>
      <c r="D809" s="48"/>
      <c r="E809" s="34">
        <f t="shared" si="13"/>
        <v>0</v>
      </c>
      <c r="F809" s="43"/>
      <c r="G809" s="69"/>
      <c r="H809" s="43"/>
    </row>
    <row r="810" spans="2:8" ht="15" thickTop="1" thickBot="1" x14ac:dyDescent="0.35">
      <c r="B810" s="43"/>
      <c r="C810" s="48"/>
      <c r="D810" s="48"/>
      <c r="E810" s="34">
        <f t="shared" si="13"/>
        <v>0</v>
      </c>
      <c r="F810" s="43"/>
      <c r="G810" s="69"/>
      <c r="H810" s="43"/>
    </row>
    <row r="811" spans="2:8" ht="15" thickTop="1" thickBot="1" x14ac:dyDescent="0.35">
      <c r="B811" s="43"/>
      <c r="C811" s="48"/>
      <c r="D811" s="48"/>
      <c r="E811" s="34">
        <f t="shared" si="13"/>
        <v>0</v>
      </c>
      <c r="F811" s="43"/>
      <c r="G811" s="69"/>
      <c r="H811" s="43"/>
    </row>
    <row r="812" spans="2:8" ht="15" thickTop="1" thickBot="1" x14ac:dyDescent="0.35">
      <c r="B812" s="43"/>
      <c r="C812" s="48"/>
      <c r="D812" s="48"/>
      <c r="E812" s="34">
        <f t="shared" si="13"/>
        <v>0</v>
      </c>
      <c r="F812" s="43"/>
      <c r="G812" s="69"/>
      <c r="H812" s="43"/>
    </row>
    <row r="813" spans="2:8" ht="15" thickTop="1" thickBot="1" x14ac:dyDescent="0.35">
      <c r="B813" s="43"/>
      <c r="C813" s="48"/>
      <c r="D813" s="48"/>
      <c r="E813" s="34">
        <f t="shared" si="13"/>
        <v>0</v>
      </c>
      <c r="F813" s="43"/>
      <c r="G813" s="69"/>
      <c r="H813" s="43"/>
    </row>
    <row r="814" spans="2:8" ht="15" thickTop="1" thickBot="1" x14ac:dyDescent="0.35">
      <c r="B814" s="43"/>
      <c r="C814" s="48"/>
      <c r="D814" s="48"/>
      <c r="E814" s="34">
        <f t="shared" si="13"/>
        <v>0</v>
      </c>
      <c r="F814" s="43"/>
      <c r="G814" s="69"/>
      <c r="H814" s="43"/>
    </row>
    <row r="815" spans="2:8" ht="15" thickTop="1" thickBot="1" x14ac:dyDescent="0.35">
      <c r="B815" s="43"/>
      <c r="C815" s="48"/>
      <c r="D815" s="48"/>
      <c r="E815" s="34">
        <f t="shared" si="13"/>
        <v>0</v>
      </c>
      <c r="F815" s="43"/>
      <c r="G815" s="69"/>
      <c r="H815" s="43"/>
    </row>
    <row r="816" spans="2:8" ht="15" thickTop="1" thickBot="1" x14ac:dyDescent="0.35">
      <c r="B816" s="43"/>
      <c r="C816" s="48"/>
      <c r="D816" s="48"/>
      <c r="E816" s="34">
        <f t="shared" si="13"/>
        <v>0</v>
      </c>
      <c r="F816" s="43"/>
      <c r="G816" s="69"/>
      <c r="H816" s="43"/>
    </row>
    <row r="817" spans="2:8" ht="15" thickTop="1" thickBot="1" x14ac:dyDescent="0.35">
      <c r="B817" s="43"/>
      <c r="C817" s="48"/>
      <c r="D817" s="48"/>
      <c r="E817" s="34">
        <f t="shared" si="13"/>
        <v>0</v>
      </c>
      <c r="F817" s="43"/>
      <c r="G817" s="69"/>
      <c r="H817" s="43"/>
    </row>
    <row r="818" spans="2:8" ht="15" thickTop="1" thickBot="1" x14ac:dyDescent="0.35">
      <c r="B818" s="43"/>
      <c r="C818" s="48"/>
      <c r="D818" s="48"/>
      <c r="E818" s="34">
        <f t="shared" si="13"/>
        <v>0</v>
      </c>
      <c r="F818" s="43"/>
      <c r="G818" s="69"/>
      <c r="H818" s="43"/>
    </row>
    <row r="819" spans="2:8" ht="15" thickTop="1" thickBot="1" x14ac:dyDescent="0.35">
      <c r="B819" s="43"/>
      <c r="C819" s="48"/>
      <c r="D819" s="48"/>
      <c r="E819" s="34">
        <f t="shared" ref="E819:E882" si="14">SUM(C819:D819)</f>
        <v>0</v>
      </c>
      <c r="F819" s="43"/>
      <c r="G819" s="69"/>
      <c r="H819" s="43"/>
    </row>
    <row r="820" spans="2:8" ht="15" thickTop="1" thickBot="1" x14ac:dyDescent="0.35">
      <c r="B820" s="43"/>
      <c r="C820" s="48"/>
      <c r="D820" s="48"/>
      <c r="E820" s="34">
        <f t="shared" si="14"/>
        <v>0</v>
      </c>
      <c r="F820" s="43"/>
      <c r="G820" s="69"/>
      <c r="H820" s="43"/>
    </row>
    <row r="821" spans="2:8" ht="15" thickTop="1" thickBot="1" x14ac:dyDescent="0.35">
      <c r="B821" s="43"/>
      <c r="C821" s="48"/>
      <c r="D821" s="48"/>
      <c r="E821" s="34">
        <f t="shared" si="14"/>
        <v>0</v>
      </c>
      <c r="F821" s="43"/>
      <c r="G821" s="69"/>
      <c r="H821" s="43"/>
    </row>
    <row r="822" spans="2:8" ht="15" thickTop="1" thickBot="1" x14ac:dyDescent="0.35">
      <c r="B822" s="43"/>
      <c r="C822" s="48"/>
      <c r="D822" s="48"/>
      <c r="E822" s="34">
        <f t="shared" si="14"/>
        <v>0</v>
      </c>
      <c r="F822" s="43"/>
      <c r="G822" s="69"/>
      <c r="H822" s="43"/>
    </row>
    <row r="823" spans="2:8" ht="15" thickTop="1" thickBot="1" x14ac:dyDescent="0.35">
      <c r="B823" s="43"/>
      <c r="C823" s="48"/>
      <c r="D823" s="48"/>
      <c r="E823" s="34">
        <f t="shared" si="14"/>
        <v>0</v>
      </c>
      <c r="F823" s="43"/>
      <c r="G823" s="69"/>
      <c r="H823" s="43"/>
    </row>
    <row r="824" spans="2:8" ht="15" thickTop="1" thickBot="1" x14ac:dyDescent="0.35">
      <c r="B824" s="43"/>
      <c r="C824" s="48"/>
      <c r="D824" s="48"/>
      <c r="E824" s="34">
        <f t="shared" si="14"/>
        <v>0</v>
      </c>
      <c r="F824" s="43"/>
      <c r="G824" s="69"/>
      <c r="H824" s="43"/>
    </row>
    <row r="825" spans="2:8" ht="15" thickTop="1" thickBot="1" x14ac:dyDescent="0.35">
      <c r="B825" s="43"/>
      <c r="C825" s="48"/>
      <c r="D825" s="48"/>
      <c r="E825" s="34">
        <f t="shared" si="14"/>
        <v>0</v>
      </c>
      <c r="F825" s="43"/>
      <c r="G825" s="69"/>
      <c r="H825" s="43"/>
    </row>
    <row r="826" spans="2:8" ht="15" thickTop="1" thickBot="1" x14ac:dyDescent="0.35">
      <c r="B826" s="43"/>
      <c r="C826" s="48"/>
      <c r="D826" s="48"/>
      <c r="E826" s="34">
        <f t="shared" si="14"/>
        <v>0</v>
      </c>
      <c r="F826" s="43"/>
      <c r="G826" s="69"/>
      <c r="H826" s="43"/>
    </row>
    <row r="827" spans="2:8" ht="15" thickTop="1" thickBot="1" x14ac:dyDescent="0.35">
      <c r="B827" s="43"/>
      <c r="C827" s="48"/>
      <c r="D827" s="48"/>
      <c r="E827" s="34">
        <f t="shared" si="14"/>
        <v>0</v>
      </c>
      <c r="F827" s="43"/>
      <c r="G827" s="69"/>
      <c r="H827" s="43"/>
    </row>
    <row r="828" spans="2:8" ht="15" thickTop="1" thickBot="1" x14ac:dyDescent="0.35">
      <c r="B828" s="43"/>
      <c r="C828" s="48"/>
      <c r="D828" s="48"/>
      <c r="E828" s="34">
        <f t="shared" si="14"/>
        <v>0</v>
      </c>
      <c r="F828" s="43"/>
      <c r="G828" s="69"/>
      <c r="H828" s="43"/>
    </row>
    <row r="829" spans="2:8" ht="15" thickTop="1" thickBot="1" x14ac:dyDescent="0.35">
      <c r="B829" s="43"/>
      <c r="C829" s="48"/>
      <c r="D829" s="48"/>
      <c r="E829" s="34">
        <f t="shared" si="14"/>
        <v>0</v>
      </c>
      <c r="F829" s="43"/>
      <c r="G829" s="69"/>
      <c r="H829" s="43"/>
    </row>
    <row r="830" spans="2:8" ht="15" thickTop="1" thickBot="1" x14ac:dyDescent="0.35">
      <c r="B830" s="43"/>
      <c r="C830" s="48"/>
      <c r="D830" s="48"/>
      <c r="E830" s="34">
        <f t="shared" si="14"/>
        <v>0</v>
      </c>
      <c r="F830" s="43"/>
      <c r="G830" s="69"/>
      <c r="H830" s="43"/>
    </row>
    <row r="831" spans="2:8" ht="15" thickTop="1" thickBot="1" x14ac:dyDescent="0.35">
      <c r="B831" s="43"/>
      <c r="C831" s="48"/>
      <c r="D831" s="48"/>
      <c r="E831" s="34">
        <f t="shared" si="14"/>
        <v>0</v>
      </c>
      <c r="F831" s="43"/>
      <c r="G831" s="69"/>
      <c r="H831" s="43"/>
    </row>
    <row r="832" spans="2:8" ht="15" thickTop="1" thickBot="1" x14ac:dyDescent="0.35">
      <c r="B832" s="43"/>
      <c r="C832" s="48"/>
      <c r="D832" s="48"/>
      <c r="E832" s="34">
        <f t="shared" si="14"/>
        <v>0</v>
      </c>
      <c r="F832" s="43"/>
      <c r="G832" s="69"/>
      <c r="H832" s="43"/>
    </row>
    <row r="833" spans="2:8" ht="15" thickTop="1" thickBot="1" x14ac:dyDescent="0.35">
      <c r="B833" s="43"/>
      <c r="C833" s="48"/>
      <c r="D833" s="48"/>
      <c r="E833" s="34">
        <f t="shared" si="14"/>
        <v>0</v>
      </c>
      <c r="F833" s="43"/>
      <c r="G833" s="69"/>
      <c r="H833" s="43"/>
    </row>
    <row r="834" spans="2:8" ht="15" thickTop="1" thickBot="1" x14ac:dyDescent="0.35">
      <c r="B834" s="43"/>
      <c r="C834" s="48"/>
      <c r="D834" s="48"/>
      <c r="E834" s="34">
        <f t="shared" si="14"/>
        <v>0</v>
      </c>
      <c r="F834" s="43"/>
      <c r="G834" s="69"/>
      <c r="H834" s="43"/>
    </row>
    <row r="835" spans="2:8" ht="15" thickTop="1" thickBot="1" x14ac:dyDescent="0.35">
      <c r="B835" s="43"/>
      <c r="C835" s="48"/>
      <c r="D835" s="48"/>
      <c r="E835" s="34">
        <f t="shared" si="14"/>
        <v>0</v>
      </c>
      <c r="F835" s="43"/>
      <c r="G835" s="69"/>
      <c r="H835" s="43"/>
    </row>
    <row r="836" spans="2:8" ht="15" thickTop="1" thickBot="1" x14ac:dyDescent="0.35">
      <c r="B836" s="43"/>
      <c r="C836" s="48"/>
      <c r="D836" s="48"/>
      <c r="E836" s="34">
        <f t="shared" si="14"/>
        <v>0</v>
      </c>
      <c r="F836" s="43"/>
      <c r="G836" s="69"/>
      <c r="H836" s="43"/>
    </row>
    <row r="837" spans="2:8" ht="15" thickTop="1" thickBot="1" x14ac:dyDescent="0.35">
      <c r="B837" s="43"/>
      <c r="C837" s="48"/>
      <c r="D837" s="48"/>
      <c r="E837" s="34">
        <f t="shared" si="14"/>
        <v>0</v>
      </c>
      <c r="F837" s="43"/>
      <c r="G837" s="69"/>
      <c r="H837" s="43"/>
    </row>
    <row r="838" spans="2:8" ht="15" thickTop="1" thickBot="1" x14ac:dyDescent="0.35">
      <c r="B838" s="43"/>
      <c r="C838" s="48"/>
      <c r="D838" s="48"/>
      <c r="E838" s="34">
        <f t="shared" si="14"/>
        <v>0</v>
      </c>
      <c r="F838" s="43"/>
      <c r="G838" s="69"/>
      <c r="H838" s="43"/>
    </row>
    <row r="839" spans="2:8" ht="15" thickTop="1" thickBot="1" x14ac:dyDescent="0.35">
      <c r="B839" s="43"/>
      <c r="C839" s="48"/>
      <c r="D839" s="48"/>
      <c r="E839" s="34">
        <f t="shared" si="14"/>
        <v>0</v>
      </c>
      <c r="F839" s="43"/>
      <c r="G839" s="69"/>
      <c r="H839" s="43"/>
    </row>
    <row r="840" spans="2:8" ht="15" thickTop="1" thickBot="1" x14ac:dyDescent="0.35">
      <c r="B840" s="43"/>
      <c r="C840" s="48"/>
      <c r="D840" s="48"/>
      <c r="E840" s="34">
        <f t="shared" si="14"/>
        <v>0</v>
      </c>
      <c r="F840" s="43"/>
      <c r="G840" s="69"/>
      <c r="H840" s="43"/>
    </row>
    <row r="841" spans="2:8" ht="15" thickTop="1" thickBot="1" x14ac:dyDescent="0.35">
      <c r="B841" s="43"/>
      <c r="C841" s="48"/>
      <c r="D841" s="48"/>
      <c r="E841" s="34">
        <f t="shared" si="14"/>
        <v>0</v>
      </c>
      <c r="F841" s="43"/>
      <c r="G841" s="69"/>
      <c r="H841" s="43"/>
    </row>
    <row r="842" spans="2:8" ht="15" thickTop="1" thickBot="1" x14ac:dyDescent="0.35">
      <c r="B842" s="43"/>
      <c r="C842" s="48"/>
      <c r="D842" s="48"/>
      <c r="E842" s="34">
        <f t="shared" si="14"/>
        <v>0</v>
      </c>
      <c r="F842" s="43"/>
      <c r="G842" s="69"/>
      <c r="H842" s="43"/>
    </row>
    <row r="843" spans="2:8" ht="15" thickTop="1" thickBot="1" x14ac:dyDescent="0.35">
      <c r="B843" s="43"/>
      <c r="C843" s="48"/>
      <c r="D843" s="48"/>
      <c r="E843" s="34">
        <f t="shared" si="14"/>
        <v>0</v>
      </c>
      <c r="F843" s="43"/>
      <c r="G843" s="69"/>
      <c r="H843" s="43"/>
    </row>
    <row r="844" spans="2:8" ht="15" thickTop="1" thickBot="1" x14ac:dyDescent="0.35">
      <c r="B844" s="43"/>
      <c r="C844" s="48"/>
      <c r="D844" s="48"/>
      <c r="E844" s="34">
        <f t="shared" si="14"/>
        <v>0</v>
      </c>
      <c r="F844" s="43"/>
      <c r="G844" s="69"/>
      <c r="H844" s="43"/>
    </row>
    <row r="845" spans="2:8" ht="15" thickTop="1" thickBot="1" x14ac:dyDescent="0.35">
      <c r="B845" s="43"/>
      <c r="C845" s="48"/>
      <c r="D845" s="48"/>
      <c r="E845" s="34">
        <f t="shared" si="14"/>
        <v>0</v>
      </c>
      <c r="F845" s="43"/>
      <c r="G845" s="69"/>
      <c r="H845" s="43"/>
    </row>
    <row r="846" spans="2:8" ht="15" thickTop="1" thickBot="1" x14ac:dyDescent="0.35">
      <c r="B846" s="43"/>
      <c r="C846" s="48"/>
      <c r="D846" s="48"/>
      <c r="E846" s="34">
        <f t="shared" si="14"/>
        <v>0</v>
      </c>
      <c r="F846" s="43"/>
      <c r="G846" s="69"/>
      <c r="H846" s="43"/>
    </row>
    <row r="847" spans="2:8" ht="15" thickTop="1" thickBot="1" x14ac:dyDescent="0.35">
      <c r="B847" s="43"/>
      <c r="C847" s="48"/>
      <c r="D847" s="48"/>
      <c r="E847" s="34">
        <f t="shared" si="14"/>
        <v>0</v>
      </c>
      <c r="F847" s="43"/>
      <c r="G847" s="69"/>
      <c r="H847" s="43"/>
    </row>
    <row r="848" spans="2:8" ht="15" thickTop="1" thickBot="1" x14ac:dyDescent="0.35">
      <c r="B848" s="43"/>
      <c r="C848" s="48"/>
      <c r="D848" s="48"/>
      <c r="E848" s="34">
        <f t="shared" si="14"/>
        <v>0</v>
      </c>
      <c r="F848" s="43"/>
      <c r="G848" s="69"/>
      <c r="H848" s="43"/>
    </row>
    <row r="849" spans="2:8" ht="15" thickTop="1" thickBot="1" x14ac:dyDescent="0.35">
      <c r="B849" s="43"/>
      <c r="C849" s="48"/>
      <c r="D849" s="48"/>
      <c r="E849" s="34">
        <f t="shared" si="14"/>
        <v>0</v>
      </c>
      <c r="F849" s="43"/>
      <c r="G849" s="69"/>
      <c r="H849" s="43"/>
    </row>
    <row r="850" spans="2:8" ht="15" thickTop="1" thickBot="1" x14ac:dyDescent="0.35">
      <c r="B850" s="43"/>
      <c r="C850" s="48"/>
      <c r="D850" s="48"/>
      <c r="E850" s="34">
        <f t="shared" si="14"/>
        <v>0</v>
      </c>
      <c r="F850" s="43"/>
      <c r="G850" s="69"/>
      <c r="H850" s="43"/>
    </row>
    <row r="851" spans="2:8" ht="15" thickTop="1" thickBot="1" x14ac:dyDescent="0.35">
      <c r="B851" s="43"/>
      <c r="C851" s="48"/>
      <c r="D851" s="48"/>
      <c r="E851" s="34">
        <f t="shared" si="14"/>
        <v>0</v>
      </c>
      <c r="F851" s="43"/>
      <c r="G851" s="69"/>
      <c r="H851" s="43"/>
    </row>
    <row r="852" spans="2:8" ht="15" thickTop="1" thickBot="1" x14ac:dyDescent="0.35">
      <c r="B852" s="43"/>
      <c r="C852" s="48"/>
      <c r="D852" s="48"/>
      <c r="E852" s="34">
        <f t="shared" si="14"/>
        <v>0</v>
      </c>
      <c r="F852" s="43"/>
      <c r="G852" s="69"/>
      <c r="H852" s="43"/>
    </row>
    <row r="853" spans="2:8" ht="15" thickTop="1" thickBot="1" x14ac:dyDescent="0.35">
      <c r="B853" s="43"/>
      <c r="C853" s="48"/>
      <c r="D853" s="48"/>
      <c r="E853" s="34">
        <f t="shared" si="14"/>
        <v>0</v>
      </c>
      <c r="F853" s="43"/>
      <c r="G853" s="69"/>
      <c r="H853" s="43"/>
    </row>
    <row r="854" spans="2:8" ht="15" thickTop="1" thickBot="1" x14ac:dyDescent="0.35">
      <c r="B854" s="43"/>
      <c r="C854" s="48"/>
      <c r="D854" s="48"/>
      <c r="E854" s="34">
        <f t="shared" si="14"/>
        <v>0</v>
      </c>
      <c r="F854" s="43"/>
      <c r="G854" s="69"/>
      <c r="H854" s="43"/>
    </row>
    <row r="855" spans="2:8" ht="15" thickTop="1" thickBot="1" x14ac:dyDescent="0.35">
      <c r="B855" s="43"/>
      <c r="C855" s="48"/>
      <c r="D855" s="48"/>
      <c r="E855" s="34">
        <f t="shared" si="14"/>
        <v>0</v>
      </c>
      <c r="F855" s="43"/>
      <c r="G855" s="69"/>
      <c r="H855" s="43"/>
    </row>
    <row r="856" spans="2:8" ht="15" thickTop="1" thickBot="1" x14ac:dyDescent="0.35">
      <c r="B856" s="43"/>
      <c r="C856" s="48"/>
      <c r="D856" s="48"/>
      <c r="E856" s="34">
        <f t="shared" si="14"/>
        <v>0</v>
      </c>
      <c r="F856" s="43"/>
      <c r="G856" s="69"/>
      <c r="H856" s="43"/>
    </row>
    <row r="857" spans="2:8" ht="15" thickTop="1" thickBot="1" x14ac:dyDescent="0.35">
      <c r="B857" s="43"/>
      <c r="C857" s="48"/>
      <c r="D857" s="48"/>
      <c r="E857" s="34">
        <f t="shared" si="14"/>
        <v>0</v>
      </c>
      <c r="F857" s="43"/>
      <c r="G857" s="69"/>
      <c r="H857" s="43"/>
    </row>
    <row r="858" spans="2:8" ht="15" thickTop="1" thickBot="1" x14ac:dyDescent="0.35">
      <c r="B858" s="43"/>
      <c r="C858" s="48"/>
      <c r="D858" s="48"/>
      <c r="E858" s="34">
        <f t="shared" si="14"/>
        <v>0</v>
      </c>
      <c r="F858" s="43"/>
      <c r="G858" s="69"/>
      <c r="H858" s="43"/>
    </row>
    <row r="859" spans="2:8" ht="15" thickTop="1" thickBot="1" x14ac:dyDescent="0.35">
      <c r="B859" s="43"/>
      <c r="C859" s="48"/>
      <c r="D859" s="48"/>
      <c r="E859" s="34">
        <f t="shared" si="14"/>
        <v>0</v>
      </c>
      <c r="F859" s="43"/>
      <c r="G859" s="69"/>
      <c r="H859" s="43"/>
    </row>
    <row r="860" spans="2:8" ht="15" thickTop="1" thickBot="1" x14ac:dyDescent="0.35">
      <c r="B860" s="43"/>
      <c r="C860" s="48"/>
      <c r="D860" s="48"/>
      <c r="E860" s="34">
        <f t="shared" si="14"/>
        <v>0</v>
      </c>
      <c r="F860" s="43"/>
      <c r="G860" s="69"/>
      <c r="H860" s="43"/>
    </row>
    <row r="861" spans="2:8" ht="15" thickTop="1" thickBot="1" x14ac:dyDescent="0.35">
      <c r="B861" s="43"/>
      <c r="C861" s="48"/>
      <c r="D861" s="48"/>
      <c r="E861" s="34">
        <f t="shared" si="14"/>
        <v>0</v>
      </c>
      <c r="F861" s="43"/>
      <c r="G861" s="69"/>
      <c r="H861" s="43"/>
    </row>
    <row r="862" spans="2:8" ht="15" thickTop="1" thickBot="1" x14ac:dyDescent="0.35">
      <c r="B862" s="43"/>
      <c r="C862" s="48"/>
      <c r="D862" s="48"/>
      <c r="E862" s="34">
        <f t="shared" si="14"/>
        <v>0</v>
      </c>
      <c r="F862" s="43"/>
      <c r="G862" s="69"/>
      <c r="H862" s="43"/>
    </row>
    <row r="863" spans="2:8" ht="15" thickTop="1" thickBot="1" x14ac:dyDescent="0.35">
      <c r="B863" s="43"/>
      <c r="C863" s="48"/>
      <c r="D863" s="48"/>
      <c r="E863" s="34">
        <f t="shared" si="14"/>
        <v>0</v>
      </c>
      <c r="F863" s="43"/>
      <c r="G863" s="69"/>
      <c r="H863" s="43"/>
    </row>
    <row r="864" spans="2:8" ht="15" thickTop="1" thickBot="1" x14ac:dyDescent="0.35">
      <c r="B864" s="43"/>
      <c r="C864" s="48"/>
      <c r="D864" s="48"/>
      <c r="E864" s="34">
        <f t="shared" si="14"/>
        <v>0</v>
      </c>
      <c r="F864" s="43"/>
      <c r="G864" s="69"/>
      <c r="H864" s="43"/>
    </row>
    <row r="865" spans="2:8" ht="15" thickTop="1" thickBot="1" x14ac:dyDescent="0.35">
      <c r="B865" s="43"/>
      <c r="C865" s="48"/>
      <c r="D865" s="48"/>
      <c r="E865" s="34">
        <f t="shared" si="14"/>
        <v>0</v>
      </c>
      <c r="F865" s="43"/>
      <c r="G865" s="69"/>
      <c r="H865" s="43"/>
    </row>
    <row r="866" spans="2:8" ht="15" thickTop="1" thickBot="1" x14ac:dyDescent="0.35">
      <c r="B866" s="43"/>
      <c r="C866" s="48"/>
      <c r="D866" s="48"/>
      <c r="E866" s="34">
        <f t="shared" si="14"/>
        <v>0</v>
      </c>
      <c r="F866" s="43"/>
      <c r="G866" s="69"/>
      <c r="H866" s="43"/>
    </row>
    <row r="867" spans="2:8" ht="15" thickTop="1" thickBot="1" x14ac:dyDescent="0.35">
      <c r="B867" s="43"/>
      <c r="C867" s="48"/>
      <c r="D867" s="48"/>
      <c r="E867" s="34">
        <f t="shared" si="14"/>
        <v>0</v>
      </c>
      <c r="F867" s="43"/>
      <c r="G867" s="69"/>
      <c r="H867" s="43"/>
    </row>
    <row r="868" spans="2:8" ht="15" thickTop="1" thickBot="1" x14ac:dyDescent="0.35">
      <c r="B868" s="43"/>
      <c r="C868" s="48"/>
      <c r="D868" s="48"/>
      <c r="E868" s="34">
        <f t="shared" si="14"/>
        <v>0</v>
      </c>
      <c r="F868" s="43"/>
      <c r="G868" s="69"/>
      <c r="H868" s="43"/>
    </row>
    <row r="869" spans="2:8" ht="15" thickTop="1" thickBot="1" x14ac:dyDescent="0.35">
      <c r="B869" s="43"/>
      <c r="C869" s="48"/>
      <c r="D869" s="48"/>
      <c r="E869" s="34">
        <f t="shared" si="14"/>
        <v>0</v>
      </c>
      <c r="F869" s="43"/>
      <c r="G869" s="69"/>
      <c r="H869" s="43"/>
    </row>
    <row r="870" spans="2:8" ht="15" thickTop="1" thickBot="1" x14ac:dyDescent="0.35">
      <c r="B870" s="43"/>
      <c r="C870" s="48"/>
      <c r="D870" s="48"/>
      <c r="E870" s="34">
        <f t="shared" si="14"/>
        <v>0</v>
      </c>
      <c r="F870" s="43"/>
      <c r="G870" s="69"/>
      <c r="H870" s="43"/>
    </row>
    <row r="871" spans="2:8" ht="15" thickTop="1" thickBot="1" x14ac:dyDescent="0.35">
      <c r="B871" s="43"/>
      <c r="C871" s="48"/>
      <c r="D871" s="48"/>
      <c r="E871" s="34">
        <f t="shared" si="14"/>
        <v>0</v>
      </c>
      <c r="F871" s="43"/>
      <c r="G871" s="69"/>
      <c r="H871" s="43"/>
    </row>
    <row r="872" spans="2:8" ht="15" thickTop="1" thickBot="1" x14ac:dyDescent="0.35">
      <c r="B872" s="43"/>
      <c r="C872" s="48"/>
      <c r="D872" s="48"/>
      <c r="E872" s="34">
        <f t="shared" si="14"/>
        <v>0</v>
      </c>
      <c r="F872" s="43"/>
      <c r="G872" s="69"/>
      <c r="H872" s="43"/>
    </row>
    <row r="873" spans="2:8" ht="15" thickTop="1" thickBot="1" x14ac:dyDescent="0.35">
      <c r="B873" s="43"/>
      <c r="C873" s="48"/>
      <c r="D873" s="48"/>
      <c r="E873" s="34">
        <f t="shared" si="14"/>
        <v>0</v>
      </c>
      <c r="F873" s="43"/>
      <c r="G873" s="69"/>
      <c r="H873" s="43"/>
    </row>
    <row r="874" spans="2:8" ht="15" thickTop="1" thickBot="1" x14ac:dyDescent="0.35">
      <c r="B874" s="43"/>
      <c r="C874" s="48"/>
      <c r="D874" s="48"/>
      <c r="E874" s="34">
        <f t="shared" si="14"/>
        <v>0</v>
      </c>
      <c r="F874" s="43"/>
      <c r="G874" s="69"/>
      <c r="H874" s="43"/>
    </row>
    <row r="875" spans="2:8" ht="15" thickTop="1" thickBot="1" x14ac:dyDescent="0.35">
      <c r="B875" s="43"/>
      <c r="C875" s="48"/>
      <c r="D875" s="48"/>
      <c r="E875" s="34">
        <f t="shared" si="14"/>
        <v>0</v>
      </c>
      <c r="F875" s="43"/>
      <c r="G875" s="69"/>
      <c r="H875" s="43"/>
    </row>
    <row r="876" spans="2:8" ht="15" thickTop="1" thickBot="1" x14ac:dyDescent="0.35">
      <c r="B876" s="43"/>
      <c r="C876" s="48"/>
      <c r="D876" s="48"/>
      <c r="E876" s="34">
        <f t="shared" si="14"/>
        <v>0</v>
      </c>
      <c r="F876" s="43"/>
      <c r="G876" s="69"/>
      <c r="H876" s="43"/>
    </row>
    <row r="877" spans="2:8" ht="15" thickTop="1" thickBot="1" x14ac:dyDescent="0.35">
      <c r="B877" s="43"/>
      <c r="C877" s="48"/>
      <c r="D877" s="48"/>
      <c r="E877" s="34">
        <f t="shared" si="14"/>
        <v>0</v>
      </c>
      <c r="F877" s="43"/>
      <c r="G877" s="69"/>
      <c r="H877" s="43"/>
    </row>
    <row r="878" spans="2:8" ht="15" thickTop="1" thickBot="1" x14ac:dyDescent="0.35">
      <c r="B878" s="43"/>
      <c r="C878" s="48"/>
      <c r="D878" s="48"/>
      <c r="E878" s="34">
        <f t="shared" si="14"/>
        <v>0</v>
      </c>
      <c r="F878" s="43"/>
      <c r="G878" s="69"/>
      <c r="H878" s="43"/>
    </row>
    <row r="879" spans="2:8" ht="15" thickTop="1" thickBot="1" x14ac:dyDescent="0.35">
      <c r="B879" s="43"/>
      <c r="C879" s="48"/>
      <c r="D879" s="48"/>
      <c r="E879" s="34">
        <f t="shared" si="14"/>
        <v>0</v>
      </c>
      <c r="F879" s="43"/>
      <c r="G879" s="69"/>
      <c r="H879" s="43"/>
    </row>
    <row r="880" spans="2:8" ht="15" thickTop="1" thickBot="1" x14ac:dyDescent="0.35">
      <c r="B880" s="43"/>
      <c r="C880" s="48"/>
      <c r="D880" s="48"/>
      <c r="E880" s="34">
        <f t="shared" si="14"/>
        <v>0</v>
      </c>
      <c r="F880" s="43"/>
      <c r="G880" s="69"/>
      <c r="H880" s="43"/>
    </row>
    <row r="881" spans="2:8" ht="15" thickTop="1" thickBot="1" x14ac:dyDescent="0.35">
      <c r="B881" s="43"/>
      <c r="C881" s="48"/>
      <c r="D881" s="48"/>
      <c r="E881" s="34">
        <f t="shared" si="14"/>
        <v>0</v>
      </c>
      <c r="F881" s="43"/>
      <c r="G881" s="69"/>
      <c r="H881" s="43"/>
    </row>
    <row r="882" spans="2:8" ht="15" thickTop="1" thickBot="1" x14ac:dyDescent="0.35">
      <c r="B882" s="43"/>
      <c r="C882" s="48"/>
      <c r="D882" s="48"/>
      <c r="E882" s="34">
        <f t="shared" si="14"/>
        <v>0</v>
      </c>
      <c r="F882" s="43"/>
      <c r="G882" s="69"/>
      <c r="H882" s="43"/>
    </row>
    <row r="883" spans="2:8" ht="15" thickTop="1" thickBot="1" x14ac:dyDescent="0.35">
      <c r="B883" s="43"/>
      <c r="C883" s="48"/>
      <c r="D883" s="48"/>
      <c r="E883" s="34">
        <f t="shared" ref="E883:E946" si="15">SUM(C883:D883)</f>
        <v>0</v>
      </c>
      <c r="F883" s="43"/>
      <c r="G883" s="69"/>
      <c r="H883" s="43"/>
    </row>
    <row r="884" spans="2:8" ht="15" thickTop="1" thickBot="1" x14ac:dyDescent="0.35">
      <c r="B884" s="43"/>
      <c r="C884" s="48"/>
      <c r="D884" s="48"/>
      <c r="E884" s="34">
        <f t="shared" si="15"/>
        <v>0</v>
      </c>
      <c r="F884" s="43"/>
      <c r="G884" s="69"/>
      <c r="H884" s="43"/>
    </row>
    <row r="885" spans="2:8" ht="15" thickTop="1" thickBot="1" x14ac:dyDescent="0.35">
      <c r="B885" s="43"/>
      <c r="C885" s="48"/>
      <c r="D885" s="48"/>
      <c r="E885" s="34">
        <f t="shared" si="15"/>
        <v>0</v>
      </c>
      <c r="F885" s="43"/>
      <c r="G885" s="69"/>
      <c r="H885" s="43"/>
    </row>
    <row r="886" spans="2:8" ht="15" thickTop="1" thickBot="1" x14ac:dyDescent="0.35">
      <c r="B886" s="43"/>
      <c r="C886" s="48"/>
      <c r="D886" s="48"/>
      <c r="E886" s="34">
        <f t="shared" si="15"/>
        <v>0</v>
      </c>
      <c r="F886" s="43"/>
      <c r="G886" s="69"/>
      <c r="H886" s="43"/>
    </row>
    <row r="887" spans="2:8" ht="15" thickTop="1" thickBot="1" x14ac:dyDescent="0.35">
      <c r="B887" s="43"/>
      <c r="C887" s="48"/>
      <c r="D887" s="48"/>
      <c r="E887" s="34">
        <f t="shared" si="15"/>
        <v>0</v>
      </c>
      <c r="F887" s="43"/>
      <c r="G887" s="69"/>
      <c r="H887" s="43"/>
    </row>
    <row r="888" spans="2:8" ht="15" thickTop="1" thickBot="1" x14ac:dyDescent="0.35">
      <c r="B888" s="43"/>
      <c r="C888" s="48"/>
      <c r="D888" s="48"/>
      <c r="E888" s="34">
        <f t="shared" si="15"/>
        <v>0</v>
      </c>
      <c r="F888" s="43"/>
      <c r="G888" s="69"/>
      <c r="H888" s="43"/>
    </row>
    <row r="889" spans="2:8" ht="15" thickTop="1" thickBot="1" x14ac:dyDescent="0.35">
      <c r="B889" s="43"/>
      <c r="C889" s="48"/>
      <c r="D889" s="48"/>
      <c r="E889" s="34">
        <f t="shared" si="15"/>
        <v>0</v>
      </c>
      <c r="F889" s="43"/>
      <c r="G889" s="69"/>
      <c r="H889" s="43"/>
    </row>
    <row r="890" spans="2:8" ht="15" thickTop="1" thickBot="1" x14ac:dyDescent="0.35">
      <c r="B890" s="43"/>
      <c r="C890" s="48"/>
      <c r="D890" s="48"/>
      <c r="E890" s="34">
        <f t="shared" si="15"/>
        <v>0</v>
      </c>
      <c r="F890" s="43"/>
      <c r="G890" s="69"/>
      <c r="H890" s="43"/>
    </row>
    <row r="891" spans="2:8" ht="15" thickTop="1" thickBot="1" x14ac:dyDescent="0.35">
      <c r="B891" s="43"/>
      <c r="C891" s="48"/>
      <c r="D891" s="48"/>
      <c r="E891" s="34">
        <f t="shared" si="15"/>
        <v>0</v>
      </c>
      <c r="F891" s="43"/>
      <c r="G891" s="69"/>
      <c r="H891" s="43"/>
    </row>
    <row r="892" spans="2:8" ht="15" thickTop="1" thickBot="1" x14ac:dyDescent="0.35">
      <c r="B892" s="43"/>
      <c r="C892" s="48"/>
      <c r="D892" s="48"/>
      <c r="E892" s="34">
        <f t="shared" si="15"/>
        <v>0</v>
      </c>
      <c r="F892" s="43"/>
      <c r="G892" s="69"/>
      <c r="H892" s="43"/>
    </row>
    <row r="893" spans="2:8" ht="15" thickTop="1" thickBot="1" x14ac:dyDescent="0.35">
      <c r="B893" s="43"/>
      <c r="C893" s="48"/>
      <c r="D893" s="48"/>
      <c r="E893" s="34">
        <f t="shared" si="15"/>
        <v>0</v>
      </c>
      <c r="F893" s="43"/>
      <c r="G893" s="69"/>
      <c r="H893" s="43"/>
    </row>
    <row r="894" spans="2:8" ht="15" thickTop="1" thickBot="1" x14ac:dyDescent="0.35">
      <c r="B894" s="43"/>
      <c r="C894" s="48"/>
      <c r="D894" s="48"/>
      <c r="E894" s="34">
        <f t="shared" si="15"/>
        <v>0</v>
      </c>
      <c r="F894" s="43"/>
      <c r="G894" s="69"/>
      <c r="H894" s="43"/>
    </row>
    <row r="895" spans="2:8" ht="15" thickTop="1" thickBot="1" x14ac:dyDescent="0.35">
      <c r="B895" s="43"/>
      <c r="C895" s="48"/>
      <c r="D895" s="48"/>
      <c r="E895" s="34">
        <f t="shared" si="15"/>
        <v>0</v>
      </c>
      <c r="F895" s="43"/>
      <c r="G895" s="69"/>
      <c r="H895" s="43"/>
    </row>
    <row r="896" spans="2:8" ht="15" thickTop="1" thickBot="1" x14ac:dyDescent="0.35">
      <c r="B896" s="43"/>
      <c r="C896" s="48"/>
      <c r="D896" s="48"/>
      <c r="E896" s="34">
        <f t="shared" si="15"/>
        <v>0</v>
      </c>
      <c r="F896" s="43"/>
      <c r="G896" s="69"/>
      <c r="H896" s="43"/>
    </row>
    <row r="897" spans="2:8" ht="15" thickTop="1" thickBot="1" x14ac:dyDescent="0.35">
      <c r="B897" s="43"/>
      <c r="C897" s="48"/>
      <c r="D897" s="48"/>
      <c r="E897" s="34">
        <f t="shared" si="15"/>
        <v>0</v>
      </c>
      <c r="F897" s="43"/>
      <c r="G897" s="69"/>
      <c r="H897" s="43"/>
    </row>
    <row r="898" spans="2:8" ht="15" thickTop="1" thickBot="1" x14ac:dyDescent="0.35">
      <c r="B898" s="43"/>
      <c r="C898" s="48"/>
      <c r="D898" s="48"/>
      <c r="E898" s="34">
        <f t="shared" si="15"/>
        <v>0</v>
      </c>
      <c r="F898" s="43"/>
      <c r="G898" s="69"/>
      <c r="H898" s="43"/>
    </row>
    <row r="899" spans="2:8" ht="15" thickTop="1" thickBot="1" x14ac:dyDescent="0.35">
      <c r="B899" s="43"/>
      <c r="C899" s="48"/>
      <c r="D899" s="48"/>
      <c r="E899" s="34">
        <f t="shared" si="15"/>
        <v>0</v>
      </c>
      <c r="F899" s="43"/>
      <c r="G899" s="69"/>
      <c r="H899" s="43"/>
    </row>
    <row r="900" spans="2:8" ht="15" thickTop="1" thickBot="1" x14ac:dyDescent="0.35">
      <c r="B900" s="43"/>
      <c r="C900" s="48"/>
      <c r="D900" s="48"/>
      <c r="E900" s="34">
        <f t="shared" si="15"/>
        <v>0</v>
      </c>
      <c r="F900" s="43"/>
      <c r="G900" s="69"/>
      <c r="H900" s="43"/>
    </row>
    <row r="901" spans="2:8" ht="15" thickTop="1" thickBot="1" x14ac:dyDescent="0.35">
      <c r="B901" s="43"/>
      <c r="C901" s="48"/>
      <c r="D901" s="48"/>
      <c r="E901" s="34">
        <f t="shared" si="15"/>
        <v>0</v>
      </c>
      <c r="F901" s="43"/>
      <c r="G901" s="69"/>
      <c r="H901" s="43"/>
    </row>
    <row r="902" spans="2:8" ht="15" thickTop="1" thickBot="1" x14ac:dyDescent="0.35">
      <c r="B902" s="43"/>
      <c r="C902" s="48"/>
      <c r="D902" s="48"/>
      <c r="E902" s="34">
        <f t="shared" si="15"/>
        <v>0</v>
      </c>
      <c r="F902" s="43"/>
      <c r="G902" s="69"/>
      <c r="H902" s="43"/>
    </row>
    <row r="903" spans="2:8" ht="15" thickTop="1" thickBot="1" x14ac:dyDescent="0.35">
      <c r="B903" s="43"/>
      <c r="C903" s="48"/>
      <c r="D903" s="48"/>
      <c r="E903" s="34">
        <f t="shared" si="15"/>
        <v>0</v>
      </c>
      <c r="F903" s="43"/>
      <c r="G903" s="69"/>
      <c r="H903" s="43"/>
    </row>
    <row r="904" spans="2:8" ht="15" thickTop="1" thickBot="1" x14ac:dyDescent="0.35">
      <c r="B904" s="43"/>
      <c r="C904" s="48"/>
      <c r="D904" s="48"/>
      <c r="E904" s="34">
        <f t="shared" si="15"/>
        <v>0</v>
      </c>
      <c r="F904" s="43"/>
      <c r="G904" s="69"/>
      <c r="H904" s="43"/>
    </row>
    <row r="905" spans="2:8" ht="15" thickTop="1" thickBot="1" x14ac:dyDescent="0.35">
      <c r="B905" s="43"/>
      <c r="C905" s="48"/>
      <c r="D905" s="48"/>
      <c r="E905" s="34">
        <f t="shared" si="15"/>
        <v>0</v>
      </c>
      <c r="F905" s="43"/>
      <c r="G905" s="69"/>
      <c r="H905" s="43"/>
    </row>
    <row r="906" spans="2:8" ht="15" thickTop="1" thickBot="1" x14ac:dyDescent="0.35">
      <c r="B906" s="43"/>
      <c r="C906" s="48"/>
      <c r="D906" s="48"/>
      <c r="E906" s="34">
        <f t="shared" si="15"/>
        <v>0</v>
      </c>
      <c r="F906" s="43"/>
      <c r="G906" s="69"/>
      <c r="H906" s="43"/>
    </row>
    <row r="907" spans="2:8" ht="15" thickTop="1" thickBot="1" x14ac:dyDescent="0.35">
      <c r="B907" s="43"/>
      <c r="C907" s="48"/>
      <c r="D907" s="48"/>
      <c r="E907" s="34">
        <f t="shared" si="15"/>
        <v>0</v>
      </c>
      <c r="F907" s="43"/>
      <c r="G907" s="69"/>
      <c r="H907" s="43"/>
    </row>
    <row r="908" spans="2:8" ht="15" thickTop="1" thickBot="1" x14ac:dyDescent="0.35">
      <c r="B908" s="43"/>
      <c r="C908" s="48"/>
      <c r="D908" s="48"/>
      <c r="E908" s="34">
        <f t="shared" si="15"/>
        <v>0</v>
      </c>
      <c r="F908" s="43"/>
      <c r="G908" s="69"/>
      <c r="H908" s="43"/>
    </row>
    <row r="909" spans="2:8" ht="15" thickTop="1" thickBot="1" x14ac:dyDescent="0.35">
      <c r="B909" s="43"/>
      <c r="C909" s="48"/>
      <c r="D909" s="48"/>
      <c r="E909" s="34">
        <f t="shared" si="15"/>
        <v>0</v>
      </c>
      <c r="F909" s="43"/>
      <c r="G909" s="69"/>
      <c r="H909" s="43"/>
    </row>
    <row r="910" spans="2:8" ht="15" thickTop="1" thickBot="1" x14ac:dyDescent="0.35">
      <c r="B910" s="43"/>
      <c r="C910" s="48"/>
      <c r="D910" s="48"/>
      <c r="E910" s="34">
        <f t="shared" si="15"/>
        <v>0</v>
      </c>
      <c r="F910" s="43"/>
      <c r="G910" s="69"/>
      <c r="H910" s="43"/>
    </row>
    <row r="911" spans="2:8" ht="15" thickTop="1" thickBot="1" x14ac:dyDescent="0.35">
      <c r="B911" s="43"/>
      <c r="C911" s="48"/>
      <c r="D911" s="48"/>
      <c r="E911" s="34">
        <f t="shared" si="15"/>
        <v>0</v>
      </c>
      <c r="F911" s="43"/>
      <c r="G911" s="69"/>
      <c r="H911" s="43"/>
    </row>
    <row r="912" spans="2:8" ht="15" thickTop="1" thickBot="1" x14ac:dyDescent="0.35">
      <c r="B912" s="43"/>
      <c r="C912" s="48"/>
      <c r="D912" s="48"/>
      <c r="E912" s="34">
        <f t="shared" si="15"/>
        <v>0</v>
      </c>
      <c r="F912" s="43"/>
      <c r="G912" s="69"/>
      <c r="H912" s="43"/>
    </row>
    <row r="913" spans="2:8" ht="15" thickTop="1" thickBot="1" x14ac:dyDescent="0.35">
      <c r="B913" s="43"/>
      <c r="C913" s="48"/>
      <c r="D913" s="48"/>
      <c r="E913" s="34">
        <f t="shared" si="15"/>
        <v>0</v>
      </c>
      <c r="F913" s="43"/>
      <c r="G913" s="69"/>
      <c r="H913" s="43"/>
    </row>
    <row r="914" spans="2:8" ht="15" thickTop="1" thickBot="1" x14ac:dyDescent="0.35">
      <c r="B914" s="43"/>
      <c r="C914" s="48"/>
      <c r="D914" s="48"/>
      <c r="E914" s="34">
        <f t="shared" si="15"/>
        <v>0</v>
      </c>
      <c r="F914" s="43"/>
      <c r="G914" s="69"/>
      <c r="H914" s="43"/>
    </row>
    <row r="915" spans="2:8" ht="15" thickTop="1" thickBot="1" x14ac:dyDescent="0.35">
      <c r="B915" s="43"/>
      <c r="C915" s="48"/>
      <c r="D915" s="48"/>
      <c r="E915" s="34">
        <f t="shared" si="15"/>
        <v>0</v>
      </c>
      <c r="F915" s="43"/>
      <c r="G915" s="69"/>
      <c r="H915" s="43"/>
    </row>
    <row r="916" spans="2:8" ht="15" thickTop="1" thickBot="1" x14ac:dyDescent="0.35">
      <c r="B916" s="43"/>
      <c r="C916" s="48"/>
      <c r="D916" s="48"/>
      <c r="E916" s="34">
        <f t="shared" si="15"/>
        <v>0</v>
      </c>
      <c r="F916" s="43"/>
      <c r="G916" s="69"/>
      <c r="H916" s="43"/>
    </row>
    <row r="917" spans="2:8" ht="15" thickTop="1" thickBot="1" x14ac:dyDescent="0.35">
      <c r="B917" s="43"/>
      <c r="C917" s="48"/>
      <c r="D917" s="48"/>
      <c r="E917" s="34">
        <f t="shared" si="15"/>
        <v>0</v>
      </c>
      <c r="F917" s="43"/>
      <c r="G917" s="69"/>
      <c r="H917" s="43"/>
    </row>
    <row r="918" spans="2:8" ht="15" thickTop="1" thickBot="1" x14ac:dyDescent="0.35">
      <c r="B918" s="43"/>
      <c r="C918" s="48"/>
      <c r="D918" s="48"/>
      <c r="E918" s="34">
        <f t="shared" si="15"/>
        <v>0</v>
      </c>
      <c r="F918" s="43"/>
      <c r="G918" s="69"/>
      <c r="H918" s="43"/>
    </row>
    <row r="919" spans="2:8" ht="15" thickTop="1" thickBot="1" x14ac:dyDescent="0.35">
      <c r="B919" s="43"/>
      <c r="C919" s="48"/>
      <c r="D919" s="48"/>
      <c r="E919" s="34">
        <f t="shared" si="15"/>
        <v>0</v>
      </c>
      <c r="F919" s="43"/>
      <c r="G919" s="69"/>
      <c r="H919" s="43"/>
    </row>
    <row r="920" spans="2:8" ht="15" thickTop="1" thickBot="1" x14ac:dyDescent="0.35">
      <c r="B920" s="43"/>
      <c r="C920" s="48"/>
      <c r="D920" s="48"/>
      <c r="E920" s="34">
        <f t="shared" si="15"/>
        <v>0</v>
      </c>
      <c r="F920" s="43"/>
      <c r="G920" s="69"/>
      <c r="H920" s="43"/>
    </row>
    <row r="921" spans="2:8" ht="15" thickTop="1" thickBot="1" x14ac:dyDescent="0.35">
      <c r="B921" s="43"/>
      <c r="C921" s="48"/>
      <c r="D921" s="48"/>
      <c r="E921" s="34">
        <f t="shared" si="15"/>
        <v>0</v>
      </c>
      <c r="F921" s="43"/>
      <c r="G921" s="69"/>
      <c r="H921" s="43"/>
    </row>
    <row r="922" spans="2:8" ht="15" thickTop="1" thickBot="1" x14ac:dyDescent="0.35">
      <c r="B922" s="43"/>
      <c r="C922" s="48"/>
      <c r="D922" s="48"/>
      <c r="E922" s="34">
        <f t="shared" si="15"/>
        <v>0</v>
      </c>
      <c r="F922" s="43"/>
      <c r="G922" s="69"/>
      <c r="H922" s="43"/>
    </row>
    <row r="923" spans="2:8" ht="15" thickTop="1" thickBot="1" x14ac:dyDescent="0.35">
      <c r="B923" s="43"/>
      <c r="C923" s="48"/>
      <c r="D923" s="48"/>
      <c r="E923" s="34">
        <f t="shared" si="15"/>
        <v>0</v>
      </c>
      <c r="F923" s="43"/>
      <c r="G923" s="69"/>
      <c r="H923" s="43"/>
    </row>
    <row r="924" spans="2:8" ht="15" thickTop="1" thickBot="1" x14ac:dyDescent="0.35">
      <c r="B924" s="43"/>
      <c r="C924" s="48"/>
      <c r="D924" s="48"/>
      <c r="E924" s="34">
        <f t="shared" si="15"/>
        <v>0</v>
      </c>
      <c r="F924" s="43"/>
      <c r="G924" s="69"/>
      <c r="H924" s="43"/>
    </row>
    <row r="925" spans="2:8" ht="15" thickTop="1" thickBot="1" x14ac:dyDescent="0.35">
      <c r="B925" s="43"/>
      <c r="C925" s="48"/>
      <c r="D925" s="48"/>
      <c r="E925" s="34">
        <f t="shared" si="15"/>
        <v>0</v>
      </c>
      <c r="F925" s="43"/>
      <c r="G925" s="69"/>
      <c r="H925" s="43"/>
    </row>
    <row r="926" spans="2:8" ht="15" thickTop="1" thickBot="1" x14ac:dyDescent="0.35">
      <c r="B926" s="43"/>
      <c r="C926" s="48"/>
      <c r="D926" s="48"/>
      <c r="E926" s="34">
        <f t="shared" si="15"/>
        <v>0</v>
      </c>
      <c r="F926" s="43"/>
      <c r="G926" s="69"/>
      <c r="H926" s="43"/>
    </row>
    <row r="927" spans="2:8" ht="15" thickTop="1" thickBot="1" x14ac:dyDescent="0.35">
      <c r="B927" s="43"/>
      <c r="C927" s="48"/>
      <c r="D927" s="48"/>
      <c r="E927" s="34">
        <f t="shared" si="15"/>
        <v>0</v>
      </c>
      <c r="F927" s="43"/>
      <c r="G927" s="69"/>
      <c r="H927" s="43"/>
    </row>
    <row r="928" spans="2:8" ht="15" thickTop="1" thickBot="1" x14ac:dyDescent="0.35">
      <c r="B928" s="43"/>
      <c r="C928" s="48"/>
      <c r="D928" s="48"/>
      <c r="E928" s="34">
        <f t="shared" si="15"/>
        <v>0</v>
      </c>
      <c r="F928" s="43"/>
      <c r="G928" s="69"/>
      <c r="H928" s="43"/>
    </row>
    <row r="929" spans="2:8" ht="15" thickTop="1" thickBot="1" x14ac:dyDescent="0.35">
      <c r="B929" s="43"/>
      <c r="C929" s="48"/>
      <c r="D929" s="48"/>
      <c r="E929" s="34">
        <f t="shared" si="15"/>
        <v>0</v>
      </c>
      <c r="F929" s="43"/>
      <c r="G929" s="69"/>
      <c r="H929" s="43"/>
    </row>
    <row r="930" spans="2:8" ht="15" thickTop="1" thickBot="1" x14ac:dyDescent="0.35">
      <c r="B930" s="43"/>
      <c r="C930" s="48"/>
      <c r="D930" s="48"/>
      <c r="E930" s="34">
        <f t="shared" si="15"/>
        <v>0</v>
      </c>
      <c r="F930" s="43"/>
      <c r="G930" s="69"/>
      <c r="H930" s="43"/>
    </row>
    <row r="931" spans="2:8" ht="15" thickTop="1" thickBot="1" x14ac:dyDescent="0.35">
      <c r="B931" s="43"/>
      <c r="C931" s="48"/>
      <c r="D931" s="48"/>
      <c r="E931" s="34">
        <f t="shared" si="15"/>
        <v>0</v>
      </c>
      <c r="F931" s="43"/>
      <c r="G931" s="69"/>
      <c r="H931" s="43"/>
    </row>
    <row r="932" spans="2:8" ht="15" thickTop="1" thickBot="1" x14ac:dyDescent="0.35">
      <c r="B932" s="43"/>
      <c r="C932" s="48"/>
      <c r="D932" s="48"/>
      <c r="E932" s="34">
        <f t="shared" si="15"/>
        <v>0</v>
      </c>
      <c r="F932" s="43"/>
      <c r="G932" s="69"/>
      <c r="H932" s="43"/>
    </row>
    <row r="933" spans="2:8" ht="15" thickTop="1" thickBot="1" x14ac:dyDescent="0.35">
      <c r="B933" s="43"/>
      <c r="C933" s="48"/>
      <c r="D933" s="48"/>
      <c r="E933" s="34">
        <f t="shared" si="15"/>
        <v>0</v>
      </c>
      <c r="F933" s="43"/>
      <c r="G933" s="69"/>
      <c r="H933" s="43"/>
    </row>
    <row r="934" spans="2:8" ht="15" thickTop="1" thickBot="1" x14ac:dyDescent="0.35">
      <c r="B934" s="43"/>
      <c r="C934" s="48"/>
      <c r="D934" s="48"/>
      <c r="E934" s="34">
        <f t="shared" si="15"/>
        <v>0</v>
      </c>
      <c r="F934" s="43"/>
      <c r="G934" s="69"/>
      <c r="H934" s="43"/>
    </row>
    <row r="935" spans="2:8" ht="15" thickTop="1" thickBot="1" x14ac:dyDescent="0.35">
      <c r="B935" s="43"/>
      <c r="C935" s="48"/>
      <c r="D935" s="48"/>
      <c r="E935" s="34">
        <f t="shared" si="15"/>
        <v>0</v>
      </c>
      <c r="F935" s="43"/>
      <c r="G935" s="69"/>
      <c r="H935" s="43"/>
    </row>
    <row r="936" spans="2:8" ht="15" thickTop="1" thickBot="1" x14ac:dyDescent="0.35">
      <c r="B936" s="43"/>
      <c r="C936" s="48"/>
      <c r="D936" s="48"/>
      <c r="E936" s="34">
        <f t="shared" si="15"/>
        <v>0</v>
      </c>
      <c r="F936" s="43"/>
      <c r="G936" s="69"/>
      <c r="H936" s="43"/>
    </row>
    <row r="937" spans="2:8" ht="15" thickTop="1" thickBot="1" x14ac:dyDescent="0.35">
      <c r="B937" s="43"/>
      <c r="C937" s="48"/>
      <c r="D937" s="48"/>
      <c r="E937" s="34">
        <f t="shared" si="15"/>
        <v>0</v>
      </c>
      <c r="F937" s="43"/>
      <c r="G937" s="69"/>
      <c r="H937" s="43"/>
    </row>
    <row r="938" spans="2:8" ht="15" thickTop="1" thickBot="1" x14ac:dyDescent="0.35">
      <c r="B938" s="43"/>
      <c r="C938" s="48"/>
      <c r="D938" s="48"/>
      <c r="E938" s="34">
        <f t="shared" si="15"/>
        <v>0</v>
      </c>
      <c r="F938" s="43"/>
      <c r="G938" s="69"/>
      <c r="H938" s="43"/>
    </row>
    <row r="939" spans="2:8" ht="15" thickTop="1" thickBot="1" x14ac:dyDescent="0.35">
      <c r="B939" s="43"/>
      <c r="C939" s="48"/>
      <c r="D939" s="48"/>
      <c r="E939" s="34">
        <f t="shared" si="15"/>
        <v>0</v>
      </c>
      <c r="F939" s="43"/>
      <c r="G939" s="69"/>
      <c r="H939" s="43"/>
    </row>
    <row r="940" spans="2:8" ht="15" thickTop="1" thickBot="1" x14ac:dyDescent="0.35">
      <c r="B940" s="43"/>
      <c r="C940" s="48"/>
      <c r="D940" s="48"/>
      <c r="E940" s="34">
        <f t="shared" si="15"/>
        <v>0</v>
      </c>
      <c r="F940" s="43"/>
      <c r="G940" s="69"/>
      <c r="H940" s="43"/>
    </row>
    <row r="941" spans="2:8" ht="15" thickTop="1" thickBot="1" x14ac:dyDescent="0.35">
      <c r="B941" s="43"/>
      <c r="C941" s="48"/>
      <c r="D941" s="48"/>
      <c r="E941" s="34">
        <f t="shared" si="15"/>
        <v>0</v>
      </c>
      <c r="F941" s="43"/>
      <c r="G941" s="69"/>
      <c r="H941" s="43"/>
    </row>
    <row r="942" spans="2:8" ht="15" thickTop="1" thickBot="1" x14ac:dyDescent="0.35">
      <c r="B942" s="43"/>
      <c r="C942" s="48"/>
      <c r="D942" s="48"/>
      <c r="E942" s="34">
        <f t="shared" si="15"/>
        <v>0</v>
      </c>
      <c r="F942" s="43"/>
      <c r="G942" s="69"/>
      <c r="H942" s="43"/>
    </row>
    <row r="943" spans="2:8" ht="15" thickTop="1" thickBot="1" x14ac:dyDescent="0.35">
      <c r="B943" s="43"/>
      <c r="C943" s="48"/>
      <c r="D943" s="48"/>
      <c r="E943" s="34">
        <f t="shared" si="15"/>
        <v>0</v>
      </c>
      <c r="F943" s="43"/>
      <c r="G943" s="69"/>
      <c r="H943" s="43"/>
    </row>
    <row r="944" spans="2:8" ht="15" thickTop="1" thickBot="1" x14ac:dyDescent="0.35">
      <c r="B944" s="43"/>
      <c r="C944" s="48"/>
      <c r="D944" s="48"/>
      <c r="E944" s="34">
        <f t="shared" si="15"/>
        <v>0</v>
      </c>
      <c r="F944" s="43"/>
      <c r="G944" s="69"/>
      <c r="H944" s="43"/>
    </row>
    <row r="945" spans="2:8" ht="15" thickTop="1" thickBot="1" x14ac:dyDescent="0.35">
      <c r="B945" s="43"/>
      <c r="C945" s="48"/>
      <c r="D945" s="48"/>
      <c r="E945" s="34">
        <f t="shared" si="15"/>
        <v>0</v>
      </c>
      <c r="F945" s="43"/>
      <c r="G945" s="69"/>
      <c r="H945" s="43"/>
    </row>
    <row r="946" spans="2:8" ht="15" thickTop="1" thickBot="1" x14ac:dyDescent="0.35">
      <c r="B946" s="43"/>
      <c r="C946" s="48"/>
      <c r="D946" s="48"/>
      <c r="E946" s="34">
        <f t="shared" si="15"/>
        <v>0</v>
      </c>
      <c r="F946" s="43"/>
      <c r="G946" s="69"/>
      <c r="H946" s="43"/>
    </row>
    <row r="947" spans="2:8" ht="15" thickTop="1" thickBot="1" x14ac:dyDescent="0.35">
      <c r="B947" s="43"/>
      <c r="C947" s="48"/>
      <c r="D947" s="48"/>
      <c r="E947" s="34">
        <f t="shared" ref="E947:E998" si="16">SUM(C947:D947)</f>
        <v>0</v>
      </c>
      <c r="F947" s="43"/>
      <c r="G947" s="69"/>
      <c r="H947" s="43"/>
    </row>
    <row r="948" spans="2:8" ht="15" thickTop="1" thickBot="1" x14ac:dyDescent="0.35">
      <c r="B948" s="43"/>
      <c r="C948" s="48"/>
      <c r="D948" s="48"/>
      <c r="E948" s="34">
        <f t="shared" si="16"/>
        <v>0</v>
      </c>
      <c r="F948" s="43"/>
      <c r="G948" s="69"/>
      <c r="H948" s="43"/>
    </row>
    <row r="949" spans="2:8" ht="15" thickTop="1" thickBot="1" x14ac:dyDescent="0.35">
      <c r="B949" s="43"/>
      <c r="C949" s="48"/>
      <c r="D949" s="48"/>
      <c r="E949" s="34">
        <f t="shared" si="16"/>
        <v>0</v>
      </c>
      <c r="F949" s="43"/>
      <c r="G949" s="69"/>
      <c r="H949" s="43"/>
    </row>
    <row r="950" spans="2:8" ht="15" thickTop="1" thickBot="1" x14ac:dyDescent="0.35">
      <c r="B950" s="43"/>
      <c r="C950" s="48"/>
      <c r="D950" s="48"/>
      <c r="E950" s="34">
        <f t="shared" si="16"/>
        <v>0</v>
      </c>
      <c r="F950" s="43"/>
      <c r="G950" s="69"/>
      <c r="H950" s="43"/>
    </row>
    <row r="951" spans="2:8" ht="15" thickTop="1" thickBot="1" x14ac:dyDescent="0.35">
      <c r="B951" s="43"/>
      <c r="C951" s="48"/>
      <c r="D951" s="48"/>
      <c r="E951" s="34">
        <f t="shared" si="16"/>
        <v>0</v>
      </c>
      <c r="F951" s="43"/>
      <c r="G951" s="69"/>
      <c r="H951" s="43"/>
    </row>
    <row r="952" spans="2:8" ht="15" thickTop="1" thickBot="1" x14ac:dyDescent="0.35">
      <c r="B952" s="43"/>
      <c r="C952" s="48"/>
      <c r="D952" s="48"/>
      <c r="E952" s="34">
        <f t="shared" si="16"/>
        <v>0</v>
      </c>
      <c r="F952" s="43"/>
      <c r="G952" s="69"/>
      <c r="H952" s="43"/>
    </row>
    <row r="953" spans="2:8" ht="15" thickTop="1" thickBot="1" x14ac:dyDescent="0.35">
      <c r="B953" s="43"/>
      <c r="C953" s="48"/>
      <c r="D953" s="48"/>
      <c r="E953" s="34">
        <f t="shared" si="16"/>
        <v>0</v>
      </c>
      <c r="F953" s="43"/>
      <c r="G953" s="69"/>
      <c r="H953" s="43"/>
    </row>
    <row r="954" spans="2:8" ht="15" thickTop="1" thickBot="1" x14ac:dyDescent="0.35">
      <c r="B954" s="43"/>
      <c r="C954" s="48"/>
      <c r="D954" s="48"/>
      <c r="E954" s="34">
        <f t="shared" si="16"/>
        <v>0</v>
      </c>
      <c r="F954" s="43"/>
      <c r="G954" s="69"/>
      <c r="H954" s="43"/>
    </row>
    <row r="955" spans="2:8" ht="15" thickTop="1" thickBot="1" x14ac:dyDescent="0.35">
      <c r="B955" s="43"/>
      <c r="C955" s="48"/>
      <c r="D955" s="48"/>
      <c r="E955" s="34">
        <f t="shared" si="16"/>
        <v>0</v>
      </c>
      <c r="F955" s="43"/>
      <c r="G955" s="69"/>
      <c r="H955" s="43"/>
    </row>
    <row r="956" spans="2:8" ht="15" thickTop="1" thickBot="1" x14ac:dyDescent="0.35">
      <c r="B956" s="43"/>
      <c r="C956" s="48"/>
      <c r="D956" s="48"/>
      <c r="E956" s="34">
        <f t="shared" si="16"/>
        <v>0</v>
      </c>
      <c r="F956" s="43"/>
      <c r="G956" s="69"/>
      <c r="H956" s="43"/>
    </row>
    <row r="957" spans="2:8" ht="15" thickTop="1" thickBot="1" x14ac:dyDescent="0.35">
      <c r="B957" s="43"/>
      <c r="C957" s="48"/>
      <c r="D957" s="48"/>
      <c r="E957" s="34">
        <f t="shared" si="16"/>
        <v>0</v>
      </c>
      <c r="F957" s="43"/>
      <c r="G957" s="69"/>
      <c r="H957" s="43"/>
    </row>
    <row r="958" spans="2:8" ht="15" thickTop="1" thickBot="1" x14ac:dyDescent="0.35">
      <c r="B958" s="43"/>
      <c r="C958" s="48"/>
      <c r="D958" s="48"/>
      <c r="E958" s="34">
        <f t="shared" si="16"/>
        <v>0</v>
      </c>
      <c r="F958" s="43"/>
      <c r="G958" s="69"/>
      <c r="H958" s="43"/>
    </row>
    <row r="959" spans="2:8" ht="15" thickTop="1" thickBot="1" x14ac:dyDescent="0.35">
      <c r="B959" s="43"/>
      <c r="C959" s="48"/>
      <c r="D959" s="48"/>
      <c r="E959" s="34">
        <f t="shared" si="16"/>
        <v>0</v>
      </c>
      <c r="F959" s="43"/>
      <c r="G959" s="69"/>
      <c r="H959" s="43"/>
    </row>
    <row r="960" spans="2:8" ht="15" thickTop="1" thickBot="1" x14ac:dyDescent="0.35">
      <c r="B960" s="43"/>
      <c r="C960" s="48"/>
      <c r="D960" s="48"/>
      <c r="E960" s="34">
        <f t="shared" si="16"/>
        <v>0</v>
      </c>
      <c r="F960" s="43"/>
      <c r="G960" s="69"/>
      <c r="H960" s="43"/>
    </row>
    <row r="961" spans="2:8" ht="15" thickTop="1" thickBot="1" x14ac:dyDescent="0.35">
      <c r="B961" s="43"/>
      <c r="C961" s="48"/>
      <c r="D961" s="48"/>
      <c r="E961" s="34">
        <f t="shared" si="16"/>
        <v>0</v>
      </c>
      <c r="F961" s="43"/>
      <c r="G961" s="69"/>
      <c r="H961" s="43"/>
    </row>
    <row r="962" spans="2:8" ht="15" thickTop="1" thickBot="1" x14ac:dyDescent="0.35">
      <c r="B962" s="43"/>
      <c r="C962" s="48"/>
      <c r="D962" s="48"/>
      <c r="E962" s="34">
        <f t="shared" si="16"/>
        <v>0</v>
      </c>
      <c r="F962" s="43"/>
      <c r="G962" s="69"/>
      <c r="H962" s="43"/>
    </row>
    <row r="963" spans="2:8" ht="15" thickTop="1" thickBot="1" x14ac:dyDescent="0.35">
      <c r="B963" s="43"/>
      <c r="C963" s="48"/>
      <c r="D963" s="48"/>
      <c r="E963" s="34">
        <f t="shared" si="16"/>
        <v>0</v>
      </c>
      <c r="F963" s="43"/>
      <c r="G963" s="69"/>
      <c r="H963" s="43"/>
    </row>
    <row r="964" spans="2:8" ht="15" thickTop="1" thickBot="1" x14ac:dyDescent="0.35">
      <c r="B964" s="43"/>
      <c r="C964" s="48"/>
      <c r="D964" s="48"/>
      <c r="E964" s="34">
        <f t="shared" si="16"/>
        <v>0</v>
      </c>
      <c r="F964" s="43"/>
      <c r="G964" s="69"/>
      <c r="H964" s="43"/>
    </row>
    <row r="965" spans="2:8" ht="15" thickTop="1" thickBot="1" x14ac:dyDescent="0.35">
      <c r="B965" s="43"/>
      <c r="C965" s="48"/>
      <c r="D965" s="48"/>
      <c r="E965" s="34">
        <f t="shared" si="16"/>
        <v>0</v>
      </c>
      <c r="F965" s="43"/>
      <c r="G965" s="69"/>
      <c r="H965" s="43"/>
    </row>
    <row r="966" spans="2:8" ht="15" thickTop="1" thickBot="1" x14ac:dyDescent="0.35">
      <c r="B966" s="43"/>
      <c r="C966" s="48"/>
      <c r="D966" s="48"/>
      <c r="E966" s="34">
        <f t="shared" si="16"/>
        <v>0</v>
      </c>
      <c r="F966" s="43"/>
      <c r="G966" s="69"/>
      <c r="H966" s="43"/>
    </row>
    <row r="967" spans="2:8" ht="15" thickTop="1" thickBot="1" x14ac:dyDescent="0.35">
      <c r="B967" s="43"/>
      <c r="C967" s="48"/>
      <c r="D967" s="48"/>
      <c r="E967" s="34">
        <f t="shared" si="16"/>
        <v>0</v>
      </c>
      <c r="F967" s="43"/>
      <c r="G967" s="69"/>
      <c r="H967" s="43"/>
    </row>
    <row r="968" spans="2:8" ht="15" thickTop="1" thickBot="1" x14ac:dyDescent="0.35">
      <c r="B968" s="43"/>
      <c r="C968" s="48"/>
      <c r="D968" s="48"/>
      <c r="E968" s="34">
        <f t="shared" si="16"/>
        <v>0</v>
      </c>
      <c r="F968" s="43"/>
      <c r="G968" s="69"/>
      <c r="H968" s="43"/>
    </row>
    <row r="969" spans="2:8" ht="15" thickTop="1" thickBot="1" x14ac:dyDescent="0.35">
      <c r="B969" s="43"/>
      <c r="C969" s="48"/>
      <c r="D969" s="48"/>
      <c r="E969" s="34">
        <f t="shared" si="16"/>
        <v>0</v>
      </c>
      <c r="F969" s="43"/>
      <c r="G969" s="69"/>
      <c r="H969" s="43"/>
    </row>
    <row r="970" spans="2:8" ht="15" thickTop="1" thickBot="1" x14ac:dyDescent="0.35">
      <c r="B970" s="43"/>
      <c r="C970" s="48"/>
      <c r="D970" s="48"/>
      <c r="E970" s="34">
        <f t="shared" si="16"/>
        <v>0</v>
      </c>
      <c r="F970" s="43"/>
      <c r="G970" s="69"/>
      <c r="H970" s="43"/>
    </row>
    <row r="971" spans="2:8" ht="15" thickTop="1" thickBot="1" x14ac:dyDescent="0.35">
      <c r="B971" s="43"/>
      <c r="C971" s="48"/>
      <c r="D971" s="48"/>
      <c r="E971" s="34">
        <f t="shared" si="16"/>
        <v>0</v>
      </c>
      <c r="F971" s="43"/>
      <c r="G971" s="69"/>
      <c r="H971" s="43"/>
    </row>
    <row r="972" spans="2:8" ht="15" thickTop="1" thickBot="1" x14ac:dyDescent="0.35">
      <c r="B972" s="43"/>
      <c r="C972" s="48"/>
      <c r="D972" s="48"/>
      <c r="E972" s="34">
        <f t="shared" si="16"/>
        <v>0</v>
      </c>
      <c r="F972" s="43"/>
      <c r="G972" s="69"/>
      <c r="H972" s="43"/>
    </row>
    <row r="973" spans="2:8" ht="15" thickTop="1" thickBot="1" x14ac:dyDescent="0.35">
      <c r="B973" s="43"/>
      <c r="C973" s="48"/>
      <c r="D973" s="48"/>
      <c r="E973" s="34">
        <f t="shared" si="16"/>
        <v>0</v>
      </c>
      <c r="F973" s="43"/>
      <c r="G973" s="69"/>
      <c r="H973" s="43"/>
    </row>
    <row r="974" spans="2:8" ht="15" thickTop="1" thickBot="1" x14ac:dyDescent="0.35">
      <c r="B974" s="43"/>
      <c r="C974" s="48"/>
      <c r="D974" s="48"/>
      <c r="E974" s="34">
        <f t="shared" si="16"/>
        <v>0</v>
      </c>
      <c r="F974" s="43"/>
      <c r="G974" s="69"/>
      <c r="H974" s="43"/>
    </row>
    <row r="975" spans="2:8" ht="15" thickTop="1" thickBot="1" x14ac:dyDescent="0.35">
      <c r="B975" s="43"/>
      <c r="C975" s="48"/>
      <c r="D975" s="48"/>
      <c r="E975" s="34">
        <f t="shared" si="16"/>
        <v>0</v>
      </c>
      <c r="F975" s="43"/>
      <c r="G975" s="69"/>
      <c r="H975" s="43"/>
    </row>
    <row r="976" spans="2:8" ht="15" thickTop="1" thickBot="1" x14ac:dyDescent="0.35">
      <c r="B976" s="43"/>
      <c r="C976" s="48"/>
      <c r="D976" s="48"/>
      <c r="E976" s="34">
        <f t="shared" si="16"/>
        <v>0</v>
      </c>
      <c r="F976" s="43"/>
      <c r="G976" s="69"/>
      <c r="H976" s="43"/>
    </row>
    <row r="977" spans="2:8" ht="15" thickTop="1" thickBot="1" x14ac:dyDescent="0.35">
      <c r="B977" s="43"/>
      <c r="C977" s="48"/>
      <c r="D977" s="48"/>
      <c r="E977" s="34">
        <f t="shared" si="16"/>
        <v>0</v>
      </c>
      <c r="F977" s="43"/>
      <c r="G977" s="69"/>
      <c r="H977" s="43"/>
    </row>
    <row r="978" spans="2:8" ht="15" thickTop="1" thickBot="1" x14ac:dyDescent="0.35">
      <c r="B978" s="43"/>
      <c r="C978" s="48"/>
      <c r="D978" s="48"/>
      <c r="E978" s="34">
        <f t="shared" si="16"/>
        <v>0</v>
      </c>
      <c r="F978" s="43"/>
      <c r="G978" s="69"/>
      <c r="H978" s="43"/>
    </row>
    <row r="979" spans="2:8" ht="15" thickTop="1" thickBot="1" x14ac:dyDescent="0.35">
      <c r="B979" s="43"/>
      <c r="C979" s="48"/>
      <c r="D979" s="48"/>
      <c r="E979" s="34">
        <f t="shared" si="16"/>
        <v>0</v>
      </c>
      <c r="F979" s="43"/>
      <c r="G979" s="69"/>
      <c r="H979" s="43"/>
    </row>
    <row r="980" spans="2:8" ht="15" thickTop="1" thickBot="1" x14ac:dyDescent="0.35">
      <c r="B980" s="43"/>
      <c r="C980" s="48"/>
      <c r="D980" s="48"/>
      <c r="E980" s="34">
        <f t="shared" si="16"/>
        <v>0</v>
      </c>
      <c r="F980" s="43"/>
      <c r="G980" s="69"/>
      <c r="H980" s="43"/>
    </row>
    <row r="981" spans="2:8" ht="15" thickTop="1" thickBot="1" x14ac:dyDescent="0.35">
      <c r="B981" s="43"/>
      <c r="C981" s="48"/>
      <c r="D981" s="48"/>
      <c r="E981" s="34">
        <f t="shared" si="16"/>
        <v>0</v>
      </c>
      <c r="F981" s="43"/>
      <c r="G981" s="69"/>
      <c r="H981" s="43"/>
    </row>
    <row r="982" spans="2:8" ht="15" thickTop="1" thickBot="1" x14ac:dyDescent="0.35">
      <c r="B982" s="43"/>
      <c r="C982" s="48"/>
      <c r="D982" s="48"/>
      <c r="E982" s="34">
        <f t="shared" si="16"/>
        <v>0</v>
      </c>
      <c r="F982" s="43"/>
      <c r="G982" s="69"/>
      <c r="H982" s="43"/>
    </row>
    <row r="983" spans="2:8" ht="15" thickTop="1" thickBot="1" x14ac:dyDescent="0.35">
      <c r="B983" s="43"/>
      <c r="C983" s="48"/>
      <c r="D983" s="48"/>
      <c r="E983" s="34">
        <f t="shared" si="16"/>
        <v>0</v>
      </c>
      <c r="F983" s="43"/>
      <c r="G983" s="69"/>
      <c r="H983" s="43"/>
    </row>
    <row r="984" spans="2:8" ht="15" thickTop="1" thickBot="1" x14ac:dyDescent="0.35">
      <c r="B984" s="43"/>
      <c r="C984" s="48"/>
      <c r="D984" s="48"/>
      <c r="E984" s="34">
        <f t="shared" si="16"/>
        <v>0</v>
      </c>
      <c r="F984" s="43"/>
      <c r="G984" s="69"/>
      <c r="H984" s="43"/>
    </row>
    <row r="985" spans="2:8" ht="15" thickTop="1" thickBot="1" x14ac:dyDescent="0.35">
      <c r="B985" s="43"/>
      <c r="C985" s="48"/>
      <c r="D985" s="48"/>
      <c r="E985" s="34">
        <f t="shared" si="16"/>
        <v>0</v>
      </c>
      <c r="F985" s="43"/>
      <c r="G985" s="69"/>
      <c r="H985" s="43"/>
    </row>
    <row r="986" spans="2:8" ht="15" thickTop="1" thickBot="1" x14ac:dyDescent="0.35">
      <c r="B986" s="43"/>
      <c r="C986" s="48"/>
      <c r="D986" s="48"/>
      <c r="E986" s="34">
        <f t="shared" si="16"/>
        <v>0</v>
      </c>
      <c r="F986" s="43"/>
      <c r="G986" s="69"/>
      <c r="H986" s="43"/>
    </row>
    <row r="987" spans="2:8" ht="15" thickTop="1" thickBot="1" x14ac:dyDescent="0.35">
      <c r="B987" s="43"/>
      <c r="C987" s="48"/>
      <c r="D987" s="48"/>
      <c r="E987" s="34">
        <f t="shared" si="16"/>
        <v>0</v>
      </c>
      <c r="F987" s="43"/>
      <c r="G987" s="69"/>
      <c r="H987" s="43"/>
    </row>
    <row r="988" spans="2:8" ht="15" thickTop="1" thickBot="1" x14ac:dyDescent="0.35">
      <c r="B988" s="43"/>
      <c r="C988" s="48"/>
      <c r="D988" s="48"/>
      <c r="E988" s="34">
        <f t="shared" si="16"/>
        <v>0</v>
      </c>
      <c r="F988" s="43"/>
      <c r="G988" s="69"/>
      <c r="H988" s="43"/>
    </row>
    <row r="989" spans="2:8" ht="15" thickTop="1" thickBot="1" x14ac:dyDescent="0.35">
      <c r="B989" s="43"/>
      <c r="C989" s="48"/>
      <c r="D989" s="48"/>
      <c r="E989" s="34">
        <f t="shared" si="16"/>
        <v>0</v>
      </c>
      <c r="F989" s="43"/>
      <c r="G989" s="69"/>
      <c r="H989" s="43"/>
    </row>
    <row r="990" spans="2:8" ht="15" thickTop="1" thickBot="1" x14ac:dyDescent="0.35">
      <c r="B990" s="43"/>
      <c r="C990" s="48"/>
      <c r="D990" s="48"/>
      <c r="E990" s="34">
        <f t="shared" si="16"/>
        <v>0</v>
      </c>
      <c r="F990" s="43"/>
      <c r="G990" s="69"/>
      <c r="H990" s="43"/>
    </row>
    <row r="991" spans="2:8" ht="15" thickTop="1" thickBot="1" x14ac:dyDescent="0.35">
      <c r="B991" s="43"/>
      <c r="C991" s="48"/>
      <c r="D991" s="48"/>
      <c r="E991" s="34">
        <f t="shared" si="16"/>
        <v>0</v>
      </c>
      <c r="F991" s="43"/>
      <c r="G991" s="69"/>
      <c r="H991" s="43"/>
    </row>
    <row r="992" spans="2:8" ht="15" thickTop="1" thickBot="1" x14ac:dyDescent="0.35">
      <c r="B992" s="43"/>
      <c r="C992" s="48"/>
      <c r="D992" s="48"/>
      <c r="E992" s="34">
        <f t="shared" si="16"/>
        <v>0</v>
      </c>
      <c r="F992" s="43"/>
      <c r="G992" s="69"/>
      <c r="H992" s="43"/>
    </row>
    <row r="993" spans="2:8" ht="15" thickTop="1" thickBot="1" x14ac:dyDescent="0.35">
      <c r="B993" s="43"/>
      <c r="C993" s="48"/>
      <c r="D993" s="48"/>
      <c r="E993" s="34">
        <f t="shared" si="16"/>
        <v>0</v>
      </c>
      <c r="F993" s="43"/>
      <c r="G993" s="69"/>
      <c r="H993" s="43"/>
    </row>
    <row r="994" spans="2:8" ht="15" thickTop="1" thickBot="1" x14ac:dyDescent="0.35">
      <c r="B994" s="43"/>
      <c r="C994" s="48"/>
      <c r="D994" s="48"/>
      <c r="E994" s="34">
        <f t="shared" si="16"/>
        <v>0</v>
      </c>
      <c r="F994" s="43"/>
      <c r="G994" s="69"/>
      <c r="H994" s="43"/>
    </row>
    <row r="995" spans="2:8" ht="15" thickTop="1" thickBot="1" x14ac:dyDescent="0.35">
      <c r="B995" s="43"/>
      <c r="C995" s="48"/>
      <c r="D995" s="48"/>
      <c r="E995" s="34">
        <f t="shared" si="16"/>
        <v>0</v>
      </c>
      <c r="F995" s="43"/>
      <c r="G995" s="69"/>
      <c r="H995" s="43"/>
    </row>
    <row r="996" spans="2:8" ht="15" thickTop="1" thickBot="1" x14ac:dyDescent="0.35">
      <c r="B996" s="43"/>
      <c r="C996" s="48"/>
      <c r="D996" s="48"/>
      <c r="E996" s="34">
        <f t="shared" si="16"/>
        <v>0</v>
      </c>
      <c r="F996" s="43"/>
      <c r="G996" s="69"/>
      <c r="H996" s="43"/>
    </row>
    <row r="997" spans="2:8" ht="15" thickTop="1" thickBot="1" x14ac:dyDescent="0.35">
      <c r="B997" s="43"/>
      <c r="C997" s="48"/>
      <c r="D997" s="48"/>
      <c r="E997" s="34">
        <f t="shared" si="16"/>
        <v>0</v>
      </c>
      <c r="F997" s="43"/>
      <c r="G997" s="69"/>
      <c r="H997" s="43"/>
    </row>
    <row r="998" spans="2:8" ht="15" thickTop="1" thickBot="1" x14ac:dyDescent="0.35">
      <c r="B998" s="43"/>
      <c r="C998" s="48"/>
      <c r="D998" s="48"/>
      <c r="E998" s="34">
        <f t="shared" si="16"/>
        <v>0</v>
      </c>
      <c r="F998" s="43"/>
      <c r="G998" s="69"/>
      <c r="H998" s="43"/>
    </row>
    <row r="999" spans="2:8" ht="15" thickTop="1" thickBot="1" x14ac:dyDescent="0.35">
      <c r="B999" s="43"/>
      <c r="C999" s="48"/>
      <c r="D999" s="48"/>
      <c r="E999" s="34">
        <f>SUM(C999:D999)</f>
        <v>0</v>
      </c>
      <c r="F999" s="43"/>
      <c r="G999" s="69"/>
      <c r="H999" s="43"/>
    </row>
    <row r="1000" spans="2:8" ht="15" thickTop="1" thickBot="1" x14ac:dyDescent="0.35">
      <c r="B1000" s="43"/>
      <c r="C1000" s="48"/>
      <c r="D1000" s="48"/>
      <c r="E1000" s="34">
        <f>SUM(C1000:D1000)</f>
        <v>0</v>
      </c>
      <c r="F1000" s="43"/>
      <c r="G1000" s="69"/>
      <c r="H1000" s="43"/>
    </row>
    <row r="1001" spans="2:8" ht="15" thickTop="1" thickBot="1" x14ac:dyDescent="0.35">
      <c r="B1001" s="43"/>
      <c r="C1001" s="48"/>
      <c r="D1001" s="48"/>
      <c r="E1001" s="34">
        <f>SUM(C1001:D1001)</f>
        <v>0</v>
      </c>
      <c r="F1001" s="43"/>
      <c r="G1001" s="69"/>
      <c r="H1001" s="43"/>
    </row>
    <row r="1002" spans="2:8" ht="15" thickTop="1" thickBot="1" x14ac:dyDescent="0.35">
      <c r="B1002" s="43"/>
      <c r="C1002" s="48"/>
      <c r="D1002" s="48"/>
      <c r="E1002" s="34">
        <f>SUM(C1002:D1002)</f>
        <v>0</v>
      </c>
      <c r="F1002" s="43"/>
      <c r="G1002" s="69"/>
      <c r="H1002" s="43"/>
    </row>
    <row r="1003" spans="2:8" ht="14.25" thickTop="1" x14ac:dyDescent="0.3"/>
  </sheetData>
  <sheetProtection formatCells="0" formatRows="0" selectLockedCells="1"/>
  <mergeCells count="2">
    <mergeCell ref="A1:H1"/>
    <mergeCell ref="A2:H2"/>
  </mergeCells>
  <dataValidations count="1">
    <dataValidation type="whole" allowBlank="1" showInputMessage="1" showErrorMessage="1" error="Solo permite valores numéricos" sqref="C5:D1002" xr:uid="{DC2B5B2F-5AA9-4DF4-BE5A-759E6A7714CE}">
      <formula1>0</formula1>
      <formula2>100000000</formula2>
    </dataValidation>
  </dataValidations>
  <pageMargins left="0.7" right="0.7" top="0.75" bottom="0.75" header="0.3" footer="0.3"/>
  <pageSetup scale="96" orientation="landscape" r:id="rId1"/>
  <headerFooter>
    <oddHeader>&amp;CIII</oddHeader>
    <oddFooter>&amp;LHoja III&amp;R&amp;9
Rev. 6/2026</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errorTitle="Variable Invalida." error="Seleccione dentro de las 4 clasificaciones que se ofrecen en esta lista. _x000a__x000a_Para desplegar la lista, presione el ícono a mano derecha que se activa en cada casilla. _x000a__x000a_NO se permite la entrada de otras variables." promptTitle="Tipo de Puesto" prompt="Seleccione la clasificación del puesto utilizando la lista de opciones. _x000a_Para desplegar la lista, seleccione el ícono a la derecha que se activa al elegir cada casilla de esta columna. " xr:uid="{00000000-0002-0000-0200-000000000000}">
          <x14:formula1>
            <xm:f>List!$C$2:$C$5</xm:f>
          </x14:formula1>
          <xm:sqref>B5:B1002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B36B6-5DE4-4052-BCD8-DD51255FEA0E}">
  <sheetPr codeName="Sheet6"/>
  <dimension ref="A1:H1003"/>
  <sheetViews>
    <sheetView showGridLines="0" view="pageLayout" topLeftCell="A1004" zoomScale="110" zoomScaleNormal="100" zoomScaleSheetLayoutView="100" zoomScalePageLayoutView="110" workbookViewId="0">
      <selection activeCell="G63" sqref="G63"/>
    </sheetView>
  </sheetViews>
  <sheetFormatPr defaultColWidth="9" defaultRowHeight="13.5" x14ac:dyDescent="0.3"/>
  <cols>
    <col min="1" max="1" width="1.125" style="7" customWidth="1"/>
    <col min="2" max="2" width="20.25" style="41" customWidth="1"/>
    <col min="3" max="4" width="9.375" style="41" customWidth="1"/>
    <col min="5" max="5" width="9" style="42"/>
    <col min="6" max="6" width="25.125" style="41" customWidth="1"/>
    <col min="7" max="7" width="18.125" style="71" customWidth="1"/>
    <col min="8" max="8" width="24.5" style="41" customWidth="1"/>
    <col min="9" max="16384" width="9" style="7"/>
  </cols>
  <sheetData>
    <row r="1" spans="1:8" s="9" customFormat="1" ht="117" customHeight="1" x14ac:dyDescent="0.3">
      <c r="A1" s="157" t="s">
        <v>73</v>
      </c>
      <c r="B1" s="118"/>
      <c r="C1" s="118"/>
      <c r="D1" s="118"/>
      <c r="E1" s="118"/>
      <c r="F1" s="118"/>
      <c r="G1" s="118"/>
      <c r="H1" s="118"/>
    </row>
    <row r="2" spans="1:8" s="9" customFormat="1" ht="45.75" customHeight="1" x14ac:dyDescent="0.3">
      <c r="A2" s="119" t="s">
        <v>74</v>
      </c>
      <c r="B2" s="119"/>
      <c r="C2" s="119"/>
      <c r="D2" s="119"/>
      <c r="E2" s="119"/>
      <c r="F2" s="119"/>
      <c r="G2" s="119"/>
      <c r="H2" s="119"/>
    </row>
    <row r="3" spans="1:8" s="9" customFormat="1" ht="14.25" thickBot="1" x14ac:dyDescent="0.35">
      <c r="C3" s="17"/>
      <c r="D3" s="17"/>
      <c r="E3" s="17"/>
      <c r="G3" s="67"/>
    </row>
    <row r="4" spans="1:8" s="9" customFormat="1" ht="43.5" customHeight="1" thickTop="1" thickBot="1" x14ac:dyDescent="0.35">
      <c r="B4" s="28" t="s">
        <v>75</v>
      </c>
      <c r="C4" s="29" t="s">
        <v>68</v>
      </c>
      <c r="D4" s="29" t="s">
        <v>69</v>
      </c>
      <c r="E4" s="30" t="s">
        <v>36</v>
      </c>
      <c r="F4" s="29" t="s">
        <v>76</v>
      </c>
      <c r="G4" s="68" t="s">
        <v>71</v>
      </c>
      <c r="H4" s="31" t="s">
        <v>72</v>
      </c>
    </row>
    <row r="5" spans="1:8" s="8" customFormat="1" ht="15" thickTop="1" thickBot="1" x14ac:dyDescent="0.35">
      <c r="B5" s="43"/>
      <c r="C5" s="47"/>
      <c r="D5" s="47"/>
      <c r="E5" s="34">
        <f t="shared" ref="E5:E68" si="0">SUM(C5:D5)</f>
        <v>0</v>
      </c>
      <c r="F5" s="44"/>
      <c r="G5" s="69"/>
      <c r="H5" s="43"/>
    </row>
    <row r="6" spans="1:8" s="8" customFormat="1" ht="15" thickTop="1" thickBot="1" x14ac:dyDescent="0.35">
      <c r="B6" s="43"/>
      <c r="C6" s="48"/>
      <c r="D6" s="48"/>
      <c r="E6" s="34">
        <f t="shared" si="0"/>
        <v>0</v>
      </c>
      <c r="F6" s="44"/>
      <c r="G6" s="69"/>
      <c r="H6" s="43"/>
    </row>
    <row r="7" spans="1:8" s="8" customFormat="1" ht="15" thickTop="1" thickBot="1" x14ac:dyDescent="0.35">
      <c r="B7" s="43"/>
      <c r="C7" s="48"/>
      <c r="D7" s="48"/>
      <c r="E7" s="34">
        <f t="shared" si="0"/>
        <v>0</v>
      </c>
      <c r="F7" s="44"/>
      <c r="G7" s="69"/>
      <c r="H7" s="43"/>
    </row>
    <row r="8" spans="1:8" s="8" customFormat="1" ht="15" thickTop="1" thickBot="1" x14ac:dyDescent="0.35">
      <c r="B8" s="43"/>
      <c r="C8" s="48"/>
      <c r="D8" s="48"/>
      <c r="E8" s="34">
        <f t="shared" si="0"/>
        <v>0</v>
      </c>
      <c r="F8" s="45"/>
      <c r="G8" s="69"/>
      <c r="H8" s="43"/>
    </row>
    <row r="9" spans="1:8" s="8" customFormat="1" ht="15" thickTop="1" thickBot="1" x14ac:dyDescent="0.35">
      <c r="B9" s="43"/>
      <c r="C9" s="48"/>
      <c r="D9" s="48"/>
      <c r="E9" s="34">
        <f t="shared" si="0"/>
        <v>0</v>
      </c>
      <c r="F9" s="110"/>
      <c r="G9" s="69"/>
      <c r="H9" s="43"/>
    </row>
    <row r="10" spans="1:8" s="8" customFormat="1" ht="15" thickTop="1" thickBot="1" x14ac:dyDescent="0.35">
      <c r="B10" s="43"/>
      <c r="C10" s="48"/>
      <c r="D10" s="48"/>
      <c r="E10" s="34">
        <f t="shared" si="0"/>
        <v>0</v>
      </c>
      <c r="F10" s="110"/>
      <c r="G10" s="69"/>
      <c r="H10" s="43"/>
    </row>
    <row r="11" spans="1:8" s="8" customFormat="1" ht="15" thickTop="1" thickBot="1" x14ac:dyDescent="0.35">
      <c r="B11" s="43"/>
      <c r="C11" s="48"/>
      <c r="D11" s="48"/>
      <c r="E11" s="34">
        <f t="shared" si="0"/>
        <v>0</v>
      </c>
      <c r="F11" s="110"/>
      <c r="G11" s="69"/>
      <c r="H11" s="43"/>
    </row>
    <row r="12" spans="1:8" s="8" customFormat="1" ht="15" thickTop="1" thickBot="1" x14ac:dyDescent="0.35">
      <c r="B12" s="43"/>
      <c r="C12" s="48"/>
      <c r="D12" s="48"/>
      <c r="E12" s="34">
        <f t="shared" si="0"/>
        <v>0</v>
      </c>
      <c r="F12" s="110"/>
      <c r="G12" s="69"/>
      <c r="H12" s="106"/>
    </row>
    <row r="13" spans="1:8" s="8" customFormat="1" ht="15" thickTop="1" thickBot="1" x14ac:dyDescent="0.35">
      <c r="B13" s="43"/>
      <c r="C13" s="48"/>
      <c r="D13" s="48"/>
      <c r="E13" s="34">
        <f t="shared" si="0"/>
        <v>0</v>
      </c>
      <c r="F13" s="110"/>
      <c r="G13" s="69"/>
      <c r="H13" s="106"/>
    </row>
    <row r="14" spans="1:8" s="8" customFormat="1" ht="15" thickTop="1" thickBot="1" x14ac:dyDescent="0.35">
      <c r="B14" s="43"/>
      <c r="C14" s="48"/>
      <c r="D14" s="48"/>
      <c r="E14" s="34">
        <f t="shared" si="0"/>
        <v>0</v>
      </c>
      <c r="F14" s="110"/>
      <c r="G14" s="69"/>
      <c r="H14" s="106"/>
    </row>
    <row r="15" spans="1:8" s="8" customFormat="1" ht="15" thickTop="1" thickBot="1" x14ac:dyDescent="0.35">
      <c r="B15" s="43"/>
      <c r="C15" s="48"/>
      <c r="D15" s="48"/>
      <c r="E15" s="34">
        <f t="shared" si="0"/>
        <v>0</v>
      </c>
      <c r="F15" s="43"/>
      <c r="G15" s="70"/>
      <c r="H15" s="43"/>
    </row>
    <row r="16" spans="1:8" s="8" customFormat="1" ht="15" thickTop="1" thickBot="1" x14ac:dyDescent="0.35">
      <c r="B16" s="43"/>
      <c r="C16" s="48"/>
      <c r="D16" s="48"/>
      <c r="E16" s="34">
        <f t="shared" si="0"/>
        <v>0</v>
      </c>
      <c r="F16" s="43"/>
      <c r="G16" s="70"/>
      <c r="H16" s="43"/>
    </row>
    <row r="17" spans="2:8" s="8" customFormat="1" ht="15" thickTop="1" thickBot="1" x14ac:dyDescent="0.35">
      <c r="B17" s="43"/>
      <c r="C17" s="48"/>
      <c r="D17" s="48"/>
      <c r="E17" s="34">
        <f t="shared" si="0"/>
        <v>0</v>
      </c>
      <c r="F17" s="43"/>
      <c r="G17" s="70"/>
      <c r="H17" s="43"/>
    </row>
    <row r="18" spans="2:8" s="8" customFormat="1" ht="15" thickTop="1" thickBot="1" x14ac:dyDescent="0.35">
      <c r="B18" s="43"/>
      <c r="C18" s="48"/>
      <c r="D18" s="48"/>
      <c r="E18" s="34">
        <f t="shared" si="0"/>
        <v>0</v>
      </c>
      <c r="F18" s="43"/>
      <c r="G18" s="70"/>
      <c r="H18" s="43"/>
    </row>
    <row r="19" spans="2:8" s="8" customFormat="1" ht="15" thickTop="1" thickBot="1" x14ac:dyDescent="0.35">
      <c r="B19" s="43"/>
      <c r="C19" s="48"/>
      <c r="D19" s="48"/>
      <c r="E19" s="34">
        <f t="shared" si="0"/>
        <v>0</v>
      </c>
      <c r="F19" s="43"/>
      <c r="G19" s="70"/>
      <c r="H19" s="43"/>
    </row>
    <row r="20" spans="2:8" s="8" customFormat="1" ht="15" thickTop="1" thickBot="1" x14ac:dyDescent="0.35">
      <c r="B20" s="43"/>
      <c r="C20" s="48"/>
      <c r="D20" s="48"/>
      <c r="E20" s="34">
        <f t="shared" si="0"/>
        <v>0</v>
      </c>
      <c r="F20" s="43"/>
      <c r="G20" s="70"/>
      <c r="H20" s="43"/>
    </row>
    <row r="21" spans="2:8" s="8" customFormat="1" ht="15" thickTop="1" thickBot="1" x14ac:dyDescent="0.35">
      <c r="B21" s="43"/>
      <c r="C21" s="48"/>
      <c r="D21" s="48"/>
      <c r="E21" s="34">
        <f t="shared" si="0"/>
        <v>0</v>
      </c>
      <c r="F21" s="43"/>
      <c r="G21" s="70"/>
      <c r="H21" s="43"/>
    </row>
    <row r="22" spans="2:8" s="8" customFormat="1" ht="15" thickTop="1" thickBot="1" x14ac:dyDescent="0.35">
      <c r="B22" s="43"/>
      <c r="C22" s="48"/>
      <c r="D22" s="48"/>
      <c r="E22" s="34">
        <f t="shared" si="0"/>
        <v>0</v>
      </c>
      <c r="F22" s="43"/>
      <c r="G22" s="70"/>
      <c r="H22" s="43"/>
    </row>
    <row r="23" spans="2:8" s="8" customFormat="1" ht="15" thickTop="1" thickBot="1" x14ac:dyDescent="0.35">
      <c r="B23" s="43"/>
      <c r="C23" s="48"/>
      <c r="D23" s="48"/>
      <c r="E23" s="34">
        <f t="shared" si="0"/>
        <v>0</v>
      </c>
      <c r="F23" s="43"/>
      <c r="G23" s="70"/>
      <c r="H23" s="43"/>
    </row>
    <row r="24" spans="2:8" s="8" customFormat="1" ht="15" thickTop="1" thickBot="1" x14ac:dyDescent="0.35">
      <c r="B24" s="43"/>
      <c r="C24" s="48"/>
      <c r="D24" s="48"/>
      <c r="E24" s="34">
        <f t="shared" si="0"/>
        <v>0</v>
      </c>
      <c r="F24" s="43"/>
      <c r="G24" s="70"/>
      <c r="H24" s="43"/>
    </row>
    <row r="25" spans="2:8" s="8" customFormat="1" ht="15" thickTop="1" thickBot="1" x14ac:dyDescent="0.35">
      <c r="B25" s="43"/>
      <c r="C25" s="48"/>
      <c r="D25" s="48"/>
      <c r="E25" s="34">
        <f t="shared" si="0"/>
        <v>0</v>
      </c>
      <c r="F25" s="43"/>
      <c r="G25" s="70"/>
      <c r="H25" s="43"/>
    </row>
    <row r="26" spans="2:8" s="8" customFormat="1" ht="15" thickTop="1" thickBot="1" x14ac:dyDescent="0.35">
      <c r="B26" s="43"/>
      <c r="C26" s="48"/>
      <c r="D26" s="48"/>
      <c r="E26" s="34">
        <f t="shared" si="0"/>
        <v>0</v>
      </c>
      <c r="F26" s="43"/>
      <c r="G26" s="70"/>
      <c r="H26" s="43"/>
    </row>
    <row r="27" spans="2:8" s="8" customFormat="1" ht="15" thickTop="1" thickBot="1" x14ac:dyDescent="0.35">
      <c r="B27" s="43"/>
      <c r="C27" s="48"/>
      <c r="D27" s="48"/>
      <c r="E27" s="34">
        <f t="shared" si="0"/>
        <v>0</v>
      </c>
      <c r="F27" s="43"/>
      <c r="G27" s="70"/>
      <c r="H27" s="43"/>
    </row>
    <row r="28" spans="2:8" s="8" customFormat="1" ht="15" thickTop="1" thickBot="1" x14ac:dyDescent="0.35">
      <c r="B28" s="43"/>
      <c r="C28" s="48"/>
      <c r="D28" s="48"/>
      <c r="E28" s="34">
        <f t="shared" si="0"/>
        <v>0</v>
      </c>
      <c r="F28" s="43"/>
      <c r="G28" s="70"/>
      <c r="H28" s="43"/>
    </row>
    <row r="29" spans="2:8" s="8" customFormat="1" ht="15" thickTop="1" thickBot="1" x14ac:dyDescent="0.35">
      <c r="B29" s="43"/>
      <c r="C29" s="48"/>
      <c r="D29" s="48"/>
      <c r="E29" s="34">
        <f t="shared" si="0"/>
        <v>0</v>
      </c>
      <c r="F29" s="43"/>
      <c r="G29" s="70"/>
      <c r="H29" s="43"/>
    </row>
    <row r="30" spans="2:8" s="8" customFormat="1" ht="15" thickTop="1" thickBot="1" x14ac:dyDescent="0.35">
      <c r="B30" s="43"/>
      <c r="C30" s="48"/>
      <c r="D30" s="48"/>
      <c r="E30" s="34">
        <f t="shared" si="0"/>
        <v>0</v>
      </c>
      <c r="F30" s="43"/>
      <c r="G30" s="70"/>
      <c r="H30" s="43"/>
    </row>
    <row r="31" spans="2:8" s="8" customFormat="1" ht="15" thickTop="1" thickBot="1" x14ac:dyDescent="0.35">
      <c r="B31" s="43"/>
      <c r="C31" s="48"/>
      <c r="D31" s="48"/>
      <c r="E31" s="34">
        <f t="shared" si="0"/>
        <v>0</v>
      </c>
      <c r="F31" s="43"/>
      <c r="G31" s="70"/>
      <c r="H31" s="43"/>
    </row>
    <row r="32" spans="2:8" s="8" customFormat="1" ht="15" thickTop="1" thickBot="1" x14ac:dyDescent="0.35">
      <c r="B32" s="43"/>
      <c r="C32" s="48"/>
      <c r="D32" s="48"/>
      <c r="E32" s="34">
        <f t="shared" si="0"/>
        <v>0</v>
      </c>
      <c r="F32" s="43"/>
      <c r="G32" s="70"/>
      <c r="H32" s="43"/>
    </row>
    <row r="33" spans="2:8" s="8" customFormat="1" ht="15" thickTop="1" thickBot="1" x14ac:dyDescent="0.35">
      <c r="B33" s="43"/>
      <c r="C33" s="48"/>
      <c r="D33" s="48"/>
      <c r="E33" s="34">
        <f t="shared" si="0"/>
        <v>0</v>
      </c>
      <c r="F33" s="43"/>
      <c r="G33" s="70"/>
      <c r="H33" s="43"/>
    </row>
    <row r="34" spans="2:8" s="8" customFormat="1" ht="15" thickTop="1" thickBot="1" x14ac:dyDescent="0.35">
      <c r="B34" s="43"/>
      <c r="C34" s="48"/>
      <c r="D34" s="48"/>
      <c r="E34" s="34">
        <f t="shared" si="0"/>
        <v>0</v>
      </c>
      <c r="F34" s="43"/>
      <c r="G34" s="70"/>
      <c r="H34" s="43"/>
    </row>
    <row r="35" spans="2:8" s="8" customFormat="1" ht="15" thickTop="1" thickBot="1" x14ac:dyDescent="0.35">
      <c r="B35" s="43"/>
      <c r="C35" s="48"/>
      <c r="D35" s="48"/>
      <c r="E35" s="34">
        <f t="shared" si="0"/>
        <v>0</v>
      </c>
      <c r="F35" s="43"/>
      <c r="G35" s="70"/>
      <c r="H35" s="43"/>
    </row>
    <row r="36" spans="2:8" s="8" customFormat="1" ht="15" thickTop="1" thickBot="1" x14ac:dyDescent="0.35">
      <c r="B36" s="43"/>
      <c r="C36" s="48"/>
      <c r="D36" s="48"/>
      <c r="E36" s="34">
        <f t="shared" si="0"/>
        <v>0</v>
      </c>
      <c r="F36" s="43"/>
      <c r="G36" s="70"/>
      <c r="H36" s="43"/>
    </row>
    <row r="37" spans="2:8" s="8" customFormat="1" ht="15" thickTop="1" thickBot="1" x14ac:dyDescent="0.35">
      <c r="B37" s="43"/>
      <c r="C37" s="48"/>
      <c r="D37" s="48"/>
      <c r="E37" s="34">
        <f t="shared" si="0"/>
        <v>0</v>
      </c>
      <c r="F37" s="43"/>
      <c r="G37" s="70"/>
      <c r="H37" s="43"/>
    </row>
    <row r="38" spans="2:8" s="8" customFormat="1" ht="15" thickTop="1" thickBot="1" x14ac:dyDescent="0.35">
      <c r="B38" s="43"/>
      <c r="C38" s="48"/>
      <c r="D38" s="48"/>
      <c r="E38" s="34">
        <f t="shared" si="0"/>
        <v>0</v>
      </c>
      <c r="F38" s="43"/>
      <c r="G38" s="70"/>
      <c r="H38" s="43"/>
    </row>
    <row r="39" spans="2:8" s="8" customFormat="1" ht="15" thickTop="1" thickBot="1" x14ac:dyDescent="0.35">
      <c r="B39" s="43"/>
      <c r="C39" s="48"/>
      <c r="D39" s="48"/>
      <c r="E39" s="34">
        <f t="shared" si="0"/>
        <v>0</v>
      </c>
      <c r="F39" s="43"/>
      <c r="G39" s="70"/>
      <c r="H39" s="43"/>
    </row>
    <row r="40" spans="2:8" s="8" customFormat="1" ht="15" thickTop="1" thickBot="1" x14ac:dyDescent="0.35">
      <c r="B40" s="43"/>
      <c r="C40" s="48"/>
      <c r="D40" s="48"/>
      <c r="E40" s="34">
        <f t="shared" si="0"/>
        <v>0</v>
      </c>
      <c r="F40" s="43"/>
      <c r="G40" s="70"/>
      <c r="H40" s="43"/>
    </row>
    <row r="41" spans="2:8" s="8" customFormat="1" ht="15" thickTop="1" thickBot="1" x14ac:dyDescent="0.35">
      <c r="B41" s="43"/>
      <c r="C41" s="48"/>
      <c r="D41" s="48"/>
      <c r="E41" s="34">
        <f t="shared" si="0"/>
        <v>0</v>
      </c>
      <c r="F41" s="43"/>
      <c r="G41" s="70"/>
      <c r="H41" s="43"/>
    </row>
    <row r="42" spans="2:8" s="8" customFormat="1" ht="15" thickTop="1" thickBot="1" x14ac:dyDescent="0.35">
      <c r="B42" s="43"/>
      <c r="C42" s="48"/>
      <c r="D42" s="48"/>
      <c r="E42" s="34">
        <f t="shared" si="0"/>
        <v>0</v>
      </c>
      <c r="F42" s="43"/>
      <c r="G42" s="70"/>
      <c r="H42" s="43"/>
    </row>
    <row r="43" spans="2:8" s="8" customFormat="1" ht="15" thickTop="1" thickBot="1" x14ac:dyDescent="0.35">
      <c r="B43" s="43"/>
      <c r="C43" s="48"/>
      <c r="D43" s="48"/>
      <c r="E43" s="34">
        <f t="shared" si="0"/>
        <v>0</v>
      </c>
      <c r="F43" s="43"/>
      <c r="G43" s="70"/>
      <c r="H43" s="43"/>
    </row>
    <row r="44" spans="2:8" ht="15" thickTop="1" thickBot="1" x14ac:dyDescent="0.35">
      <c r="B44" s="43"/>
      <c r="C44" s="48"/>
      <c r="D44" s="48"/>
      <c r="E44" s="34">
        <f t="shared" si="0"/>
        <v>0</v>
      </c>
      <c r="F44" s="43"/>
      <c r="G44" s="70"/>
      <c r="H44" s="43"/>
    </row>
    <row r="45" spans="2:8" ht="15" thickTop="1" thickBot="1" x14ac:dyDescent="0.35">
      <c r="B45" s="43"/>
      <c r="C45" s="48"/>
      <c r="D45" s="48"/>
      <c r="E45" s="34">
        <f t="shared" si="0"/>
        <v>0</v>
      </c>
      <c r="F45" s="43"/>
      <c r="G45" s="70"/>
      <c r="H45" s="43"/>
    </row>
    <row r="46" spans="2:8" ht="15" thickTop="1" thickBot="1" x14ac:dyDescent="0.35">
      <c r="B46" s="43"/>
      <c r="C46" s="48"/>
      <c r="D46" s="48"/>
      <c r="E46" s="34">
        <f t="shared" si="0"/>
        <v>0</v>
      </c>
      <c r="F46" s="43"/>
      <c r="G46" s="70"/>
      <c r="H46" s="43"/>
    </row>
    <row r="47" spans="2:8" ht="15" thickTop="1" thickBot="1" x14ac:dyDescent="0.35">
      <c r="B47" s="43"/>
      <c r="C47" s="48"/>
      <c r="D47" s="48"/>
      <c r="E47" s="34">
        <f t="shared" si="0"/>
        <v>0</v>
      </c>
      <c r="F47" s="43"/>
      <c r="G47" s="70"/>
      <c r="H47" s="43"/>
    </row>
    <row r="48" spans="2:8" ht="15" thickTop="1" thickBot="1" x14ac:dyDescent="0.35">
      <c r="B48" s="43"/>
      <c r="C48" s="48"/>
      <c r="D48" s="48"/>
      <c r="E48" s="34">
        <f t="shared" si="0"/>
        <v>0</v>
      </c>
      <c r="F48" s="43"/>
      <c r="G48" s="70"/>
      <c r="H48" s="43"/>
    </row>
    <row r="49" spans="2:8" ht="15" thickTop="1" thickBot="1" x14ac:dyDescent="0.35">
      <c r="B49" s="43"/>
      <c r="C49" s="48"/>
      <c r="D49" s="48"/>
      <c r="E49" s="34">
        <f t="shared" si="0"/>
        <v>0</v>
      </c>
      <c r="F49" s="43"/>
      <c r="G49" s="70"/>
      <c r="H49" s="43"/>
    </row>
    <row r="50" spans="2:8" ht="15" thickTop="1" thickBot="1" x14ac:dyDescent="0.35">
      <c r="B50" s="43"/>
      <c r="C50" s="48"/>
      <c r="D50" s="48"/>
      <c r="E50" s="34">
        <f t="shared" si="0"/>
        <v>0</v>
      </c>
      <c r="F50" s="43"/>
      <c r="G50" s="70"/>
      <c r="H50" s="43"/>
    </row>
    <row r="51" spans="2:8" ht="15" thickTop="1" thickBot="1" x14ac:dyDescent="0.35">
      <c r="B51" s="43"/>
      <c r="C51" s="48"/>
      <c r="D51" s="48"/>
      <c r="E51" s="34">
        <f t="shared" si="0"/>
        <v>0</v>
      </c>
      <c r="F51" s="43"/>
      <c r="G51" s="70"/>
      <c r="H51" s="43"/>
    </row>
    <row r="52" spans="2:8" ht="15" thickTop="1" thickBot="1" x14ac:dyDescent="0.35">
      <c r="B52" s="43"/>
      <c r="C52" s="48"/>
      <c r="D52" s="48"/>
      <c r="E52" s="34">
        <f t="shared" si="0"/>
        <v>0</v>
      </c>
      <c r="F52" s="43"/>
      <c r="G52" s="70"/>
      <c r="H52" s="43"/>
    </row>
    <row r="53" spans="2:8" ht="15" thickTop="1" thickBot="1" x14ac:dyDescent="0.35">
      <c r="B53" s="43"/>
      <c r="C53" s="48"/>
      <c r="D53" s="48"/>
      <c r="E53" s="34">
        <f t="shared" si="0"/>
        <v>0</v>
      </c>
      <c r="F53" s="43"/>
      <c r="G53" s="70"/>
      <c r="H53" s="43"/>
    </row>
    <row r="54" spans="2:8" ht="15" thickTop="1" thickBot="1" x14ac:dyDescent="0.35">
      <c r="B54" s="43"/>
      <c r="C54" s="48"/>
      <c r="D54" s="48"/>
      <c r="E54" s="34">
        <f t="shared" si="0"/>
        <v>0</v>
      </c>
      <c r="F54" s="43"/>
      <c r="G54" s="70"/>
      <c r="H54" s="43"/>
    </row>
    <row r="55" spans="2:8" ht="15" thickTop="1" thickBot="1" x14ac:dyDescent="0.35">
      <c r="B55" s="43"/>
      <c r="C55" s="48"/>
      <c r="D55" s="48"/>
      <c r="E55" s="34">
        <f t="shared" si="0"/>
        <v>0</v>
      </c>
      <c r="F55" s="43"/>
      <c r="G55" s="70"/>
      <c r="H55" s="43"/>
    </row>
    <row r="56" spans="2:8" ht="15" thickTop="1" thickBot="1" x14ac:dyDescent="0.35">
      <c r="B56" s="43"/>
      <c r="C56" s="48"/>
      <c r="D56" s="48"/>
      <c r="E56" s="34">
        <f t="shared" si="0"/>
        <v>0</v>
      </c>
      <c r="F56" s="43"/>
      <c r="G56" s="70"/>
      <c r="H56" s="43"/>
    </row>
    <row r="57" spans="2:8" ht="15" thickTop="1" thickBot="1" x14ac:dyDescent="0.35">
      <c r="B57" s="43"/>
      <c r="C57" s="48"/>
      <c r="D57" s="48"/>
      <c r="E57" s="34">
        <f t="shared" si="0"/>
        <v>0</v>
      </c>
      <c r="F57" s="43"/>
      <c r="G57" s="70"/>
      <c r="H57" s="43"/>
    </row>
    <row r="58" spans="2:8" ht="15" thickTop="1" thickBot="1" x14ac:dyDescent="0.35">
      <c r="B58" s="43"/>
      <c r="C58" s="48"/>
      <c r="D58" s="48"/>
      <c r="E58" s="34">
        <f t="shared" si="0"/>
        <v>0</v>
      </c>
      <c r="F58" s="43"/>
      <c r="G58" s="70"/>
      <c r="H58" s="43"/>
    </row>
    <row r="59" spans="2:8" ht="15" thickTop="1" thickBot="1" x14ac:dyDescent="0.35">
      <c r="B59" s="43"/>
      <c r="C59" s="48"/>
      <c r="D59" s="48"/>
      <c r="E59" s="34">
        <f t="shared" si="0"/>
        <v>0</v>
      </c>
      <c r="F59" s="43"/>
      <c r="G59" s="70"/>
      <c r="H59" s="43"/>
    </row>
    <row r="60" spans="2:8" ht="15" thickTop="1" thickBot="1" x14ac:dyDescent="0.35">
      <c r="B60" s="43"/>
      <c r="C60" s="48"/>
      <c r="D60" s="48"/>
      <c r="E60" s="34">
        <f t="shared" si="0"/>
        <v>0</v>
      </c>
      <c r="F60" s="43"/>
      <c r="G60" s="70"/>
      <c r="H60" s="43"/>
    </row>
    <row r="61" spans="2:8" ht="15" thickTop="1" thickBot="1" x14ac:dyDescent="0.35">
      <c r="B61" s="43"/>
      <c r="C61" s="48"/>
      <c r="D61" s="48"/>
      <c r="E61" s="34">
        <f t="shared" si="0"/>
        <v>0</v>
      </c>
      <c r="F61" s="43"/>
      <c r="G61" s="70"/>
      <c r="H61" s="43"/>
    </row>
    <row r="62" spans="2:8" ht="15" thickTop="1" thickBot="1" x14ac:dyDescent="0.35">
      <c r="B62" s="43"/>
      <c r="C62" s="48"/>
      <c r="D62" s="48"/>
      <c r="E62" s="34">
        <f t="shared" si="0"/>
        <v>0</v>
      </c>
      <c r="F62" s="43"/>
      <c r="G62" s="70"/>
      <c r="H62" s="43"/>
    </row>
    <row r="63" spans="2:8" ht="15" thickTop="1" thickBot="1" x14ac:dyDescent="0.35">
      <c r="B63" s="43"/>
      <c r="C63" s="48"/>
      <c r="D63" s="48"/>
      <c r="E63" s="34">
        <f t="shared" si="0"/>
        <v>0</v>
      </c>
      <c r="F63" s="43"/>
      <c r="G63" s="70"/>
      <c r="H63" s="43"/>
    </row>
    <row r="64" spans="2:8" ht="15" thickTop="1" thickBot="1" x14ac:dyDescent="0.35">
      <c r="B64" s="43"/>
      <c r="C64" s="48"/>
      <c r="D64" s="48"/>
      <c r="E64" s="34">
        <f t="shared" si="0"/>
        <v>0</v>
      </c>
      <c r="F64" s="43"/>
      <c r="G64" s="70"/>
      <c r="H64" s="43"/>
    </row>
    <row r="65" spans="2:8" ht="15" thickTop="1" thickBot="1" x14ac:dyDescent="0.35">
      <c r="B65" s="43"/>
      <c r="C65" s="48"/>
      <c r="D65" s="48"/>
      <c r="E65" s="34">
        <f t="shared" si="0"/>
        <v>0</v>
      </c>
      <c r="F65" s="43"/>
      <c r="G65" s="70"/>
      <c r="H65" s="43"/>
    </row>
    <row r="66" spans="2:8" ht="15" thickTop="1" thickBot="1" x14ac:dyDescent="0.35">
      <c r="B66" s="43"/>
      <c r="C66" s="48"/>
      <c r="D66" s="48"/>
      <c r="E66" s="34">
        <f t="shared" si="0"/>
        <v>0</v>
      </c>
      <c r="F66" s="43"/>
      <c r="G66" s="70"/>
      <c r="H66" s="43"/>
    </row>
    <row r="67" spans="2:8" ht="15" thickTop="1" thickBot="1" x14ac:dyDescent="0.35">
      <c r="B67" s="43"/>
      <c r="C67" s="48"/>
      <c r="D67" s="48"/>
      <c r="E67" s="34">
        <f t="shared" si="0"/>
        <v>0</v>
      </c>
      <c r="F67" s="43"/>
      <c r="G67" s="70"/>
      <c r="H67" s="43"/>
    </row>
    <row r="68" spans="2:8" ht="15" thickTop="1" thickBot="1" x14ac:dyDescent="0.35">
      <c r="B68" s="43"/>
      <c r="C68" s="48"/>
      <c r="D68" s="48"/>
      <c r="E68" s="34">
        <f t="shared" si="0"/>
        <v>0</v>
      </c>
      <c r="F68" s="43"/>
      <c r="G68" s="70"/>
      <c r="H68" s="43"/>
    </row>
    <row r="69" spans="2:8" ht="15" thickTop="1" thickBot="1" x14ac:dyDescent="0.35">
      <c r="B69" s="43"/>
      <c r="C69" s="48"/>
      <c r="D69" s="48"/>
      <c r="E69" s="34">
        <f t="shared" ref="E69:E107" si="1">SUM(C69:D69)</f>
        <v>0</v>
      </c>
      <c r="F69" s="43"/>
      <c r="G69" s="70"/>
      <c r="H69" s="43"/>
    </row>
    <row r="70" spans="2:8" ht="15" thickTop="1" thickBot="1" x14ac:dyDescent="0.35">
      <c r="B70" s="43"/>
      <c r="C70" s="48"/>
      <c r="D70" s="48"/>
      <c r="E70" s="34">
        <f t="shared" si="1"/>
        <v>0</v>
      </c>
      <c r="F70" s="43"/>
      <c r="G70" s="70"/>
      <c r="H70" s="43"/>
    </row>
    <row r="71" spans="2:8" ht="15" thickTop="1" thickBot="1" x14ac:dyDescent="0.35">
      <c r="B71" s="43"/>
      <c r="C71" s="48"/>
      <c r="D71" s="48"/>
      <c r="E71" s="34">
        <f t="shared" si="1"/>
        <v>0</v>
      </c>
      <c r="F71" s="43"/>
      <c r="G71" s="70"/>
      <c r="H71" s="43"/>
    </row>
    <row r="72" spans="2:8" ht="15" thickTop="1" thickBot="1" x14ac:dyDescent="0.35">
      <c r="B72" s="43"/>
      <c r="C72" s="48"/>
      <c r="D72" s="48"/>
      <c r="E72" s="34">
        <f t="shared" si="1"/>
        <v>0</v>
      </c>
      <c r="F72" s="43"/>
      <c r="G72" s="70"/>
      <c r="H72" s="43"/>
    </row>
    <row r="73" spans="2:8" ht="15" thickTop="1" thickBot="1" x14ac:dyDescent="0.35">
      <c r="B73" s="43"/>
      <c r="C73" s="48"/>
      <c r="D73" s="48"/>
      <c r="E73" s="34">
        <f t="shared" si="1"/>
        <v>0</v>
      </c>
      <c r="F73" s="43"/>
      <c r="G73" s="70"/>
      <c r="H73" s="43"/>
    </row>
    <row r="74" spans="2:8" ht="15" thickTop="1" thickBot="1" x14ac:dyDescent="0.35">
      <c r="B74" s="43"/>
      <c r="C74" s="48"/>
      <c r="D74" s="48"/>
      <c r="E74" s="34">
        <f t="shared" si="1"/>
        <v>0</v>
      </c>
      <c r="F74" s="43"/>
      <c r="G74" s="70"/>
      <c r="H74" s="43"/>
    </row>
    <row r="75" spans="2:8" ht="15" thickTop="1" thickBot="1" x14ac:dyDescent="0.35">
      <c r="B75" s="43"/>
      <c r="C75" s="48"/>
      <c r="D75" s="48"/>
      <c r="E75" s="34">
        <f t="shared" si="1"/>
        <v>0</v>
      </c>
      <c r="F75" s="43"/>
      <c r="G75" s="70"/>
      <c r="H75" s="43"/>
    </row>
    <row r="76" spans="2:8" ht="15" thickTop="1" thickBot="1" x14ac:dyDescent="0.35">
      <c r="B76" s="43"/>
      <c r="C76" s="48"/>
      <c r="D76" s="48"/>
      <c r="E76" s="34">
        <f t="shared" si="1"/>
        <v>0</v>
      </c>
      <c r="F76" s="43"/>
      <c r="G76" s="70"/>
      <c r="H76" s="43"/>
    </row>
    <row r="77" spans="2:8" ht="15" thickTop="1" thickBot="1" x14ac:dyDescent="0.35">
      <c r="B77" s="43"/>
      <c r="C77" s="48"/>
      <c r="D77" s="48"/>
      <c r="E77" s="34">
        <f t="shared" si="1"/>
        <v>0</v>
      </c>
      <c r="F77" s="43"/>
      <c r="G77" s="70"/>
      <c r="H77" s="43"/>
    </row>
    <row r="78" spans="2:8" ht="15" thickTop="1" thickBot="1" x14ac:dyDescent="0.35">
      <c r="B78" s="43"/>
      <c r="C78" s="48"/>
      <c r="D78" s="48"/>
      <c r="E78" s="34">
        <f t="shared" si="1"/>
        <v>0</v>
      </c>
      <c r="F78" s="43"/>
      <c r="G78" s="70"/>
      <c r="H78" s="43"/>
    </row>
    <row r="79" spans="2:8" ht="15" thickTop="1" thickBot="1" x14ac:dyDescent="0.35">
      <c r="B79" s="43"/>
      <c r="C79" s="48"/>
      <c r="D79" s="48"/>
      <c r="E79" s="34">
        <f t="shared" si="1"/>
        <v>0</v>
      </c>
      <c r="F79" s="43"/>
      <c r="G79" s="70"/>
      <c r="H79" s="43"/>
    </row>
    <row r="80" spans="2:8" ht="15" thickTop="1" thickBot="1" x14ac:dyDescent="0.35">
      <c r="B80" s="43"/>
      <c r="C80" s="48"/>
      <c r="D80" s="48"/>
      <c r="E80" s="34">
        <f t="shared" si="1"/>
        <v>0</v>
      </c>
      <c r="F80" s="43"/>
      <c r="G80" s="70"/>
      <c r="H80" s="43"/>
    </row>
    <row r="81" spans="2:8" ht="15" thickTop="1" thickBot="1" x14ac:dyDescent="0.35">
      <c r="B81" s="43"/>
      <c r="C81" s="48"/>
      <c r="D81" s="48"/>
      <c r="E81" s="34">
        <f t="shared" si="1"/>
        <v>0</v>
      </c>
      <c r="F81" s="43"/>
      <c r="G81" s="70"/>
      <c r="H81" s="43"/>
    </row>
    <row r="82" spans="2:8" ht="15" thickTop="1" thickBot="1" x14ac:dyDescent="0.35">
      <c r="B82" s="43"/>
      <c r="C82" s="48"/>
      <c r="D82" s="48"/>
      <c r="E82" s="34">
        <f t="shared" si="1"/>
        <v>0</v>
      </c>
      <c r="F82" s="43"/>
      <c r="G82" s="70"/>
      <c r="H82" s="43"/>
    </row>
    <row r="83" spans="2:8" ht="15" thickTop="1" thickBot="1" x14ac:dyDescent="0.35">
      <c r="B83" s="43"/>
      <c r="C83" s="48"/>
      <c r="D83" s="48"/>
      <c r="E83" s="34">
        <f t="shared" si="1"/>
        <v>0</v>
      </c>
      <c r="F83" s="43"/>
      <c r="G83" s="70"/>
      <c r="H83" s="43"/>
    </row>
    <row r="84" spans="2:8" ht="15" thickTop="1" thickBot="1" x14ac:dyDescent="0.35">
      <c r="B84" s="43"/>
      <c r="C84" s="48"/>
      <c r="D84" s="48"/>
      <c r="E84" s="34">
        <f t="shared" si="1"/>
        <v>0</v>
      </c>
      <c r="F84" s="43"/>
      <c r="G84" s="70"/>
      <c r="H84" s="43"/>
    </row>
    <row r="85" spans="2:8" ht="15" thickTop="1" thickBot="1" x14ac:dyDescent="0.35">
      <c r="B85" s="43"/>
      <c r="C85" s="48"/>
      <c r="D85" s="48"/>
      <c r="E85" s="34">
        <f t="shared" si="1"/>
        <v>0</v>
      </c>
      <c r="F85" s="43"/>
      <c r="G85" s="70"/>
      <c r="H85" s="43"/>
    </row>
    <row r="86" spans="2:8" ht="15" thickTop="1" thickBot="1" x14ac:dyDescent="0.35">
      <c r="B86" s="43"/>
      <c r="C86" s="48"/>
      <c r="D86" s="48"/>
      <c r="E86" s="34">
        <f t="shared" si="1"/>
        <v>0</v>
      </c>
      <c r="F86" s="43"/>
      <c r="G86" s="70"/>
      <c r="H86" s="43"/>
    </row>
    <row r="87" spans="2:8" ht="15" thickTop="1" thickBot="1" x14ac:dyDescent="0.35">
      <c r="B87" s="43"/>
      <c r="C87" s="48"/>
      <c r="D87" s="48"/>
      <c r="E87" s="34">
        <f t="shared" si="1"/>
        <v>0</v>
      </c>
      <c r="F87" s="43"/>
      <c r="G87" s="70"/>
      <c r="H87" s="43"/>
    </row>
    <row r="88" spans="2:8" ht="15" thickTop="1" thickBot="1" x14ac:dyDescent="0.35">
      <c r="B88" s="43"/>
      <c r="C88" s="48"/>
      <c r="D88" s="48"/>
      <c r="E88" s="34">
        <f t="shared" si="1"/>
        <v>0</v>
      </c>
      <c r="F88" s="43"/>
      <c r="G88" s="70"/>
      <c r="H88" s="43"/>
    </row>
    <row r="89" spans="2:8" ht="15" thickTop="1" thickBot="1" x14ac:dyDescent="0.35">
      <c r="B89" s="43"/>
      <c r="C89" s="48"/>
      <c r="D89" s="48"/>
      <c r="E89" s="34">
        <f t="shared" si="1"/>
        <v>0</v>
      </c>
      <c r="F89" s="43"/>
      <c r="G89" s="70"/>
      <c r="H89" s="43"/>
    </row>
    <row r="90" spans="2:8" ht="15" thickTop="1" thickBot="1" x14ac:dyDescent="0.35">
      <c r="B90" s="43"/>
      <c r="C90" s="48"/>
      <c r="D90" s="48"/>
      <c r="E90" s="34">
        <f t="shared" si="1"/>
        <v>0</v>
      </c>
      <c r="F90" s="43"/>
      <c r="G90" s="70"/>
      <c r="H90" s="43"/>
    </row>
    <row r="91" spans="2:8" ht="15" thickTop="1" thickBot="1" x14ac:dyDescent="0.35">
      <c r="B91" s="43"/>
      <c r="C91" s="48"/>
      <c r="D91" s="48"/>
      <c r="E91" s="34">
        <f t="shared" si="1"/>
        <v>0</v>
      </c>
      <c r="F91" s="43"/>
      <c r="G91" s="70"/>
      <c r="H91" s="43"/>
    </row>
    <row r="92" spans="2:8" ht="15" thickTop="1" thickBot="1" x14ac:dyDescent="0.35">
      <c r="B92" s="43"/>
      <c r="C92" s="48"/>
      <c r="D92" s="48"/>
      <c r="E92" s="34">
        <f t="shared" si="1"/>
        <v>0</v>
      </c>
      <c r="F92" s="43"/>
      <c r="G92" s="70"/>
      <c r="H92" s="43"/>
    </row>
    <row r="93" spans="2:8" ht="15" thickTop="1" thickBot="1" x14ac:dyDescent="0.35">
      <c r="B93" s="43"/>
      <c r="C93" s="48"/>
      <c r="D93" s="48"/>
      <c r="E93" s="34">
        <f t="shared" si="1"/>
        <v>0</v>
      </c>
      <c r="F93" s="43"/>
      <c r="G93" s="70"/>
      <c r="H93" s="43"/>
    </row>
    <row r="94" spans="2:8" ht="15" thickTop="1" thickBot="1" x14ac:dyDescent="0.35">
      <c r="B94" s="43"/>
      <c r="C94" s="48"/>
      <c r="D94" s="48"/>
      <c r="E94" s="34">
        <f t="shared" si="1"/>
        <v>0</v>
      </c>
      <c r="F94" s="43"/>
      <c r="G94" s="70"/>
      <c r="H94" s="43"/>
    </row>
    <row r="95" spans="2:8" ht="15" thickTop="1" thickBot="1" x14ac:dyDescent="0.35">
      <c r="B95" s="43"/>
      <c r="C95" s="48"/>
      <c r="D95" s="48"/>
      <c r="E95" s="34">
        <f t="shared" si="1"/>
        <v>0</v>
      </c>
      <c r="F95" s="43"/>
      <c r="G95" s="70"/>
      <c r="H95" s="43"/>
    </row>
    <row r="96" spans="2:8" ht="15" thickTop="1" thickBot="1" x14ac:dyDescent="0.35">
      <c r="B96" s="43"/>
      <c r="C96" s="48"/>
      <c r="D96" s="48"/>
      <c r="E96" s="34">
        <f t="shared" si="1"/>
        <v>0</v>
      </c>
      <c r="F96" s="43"/>
      <c r="G96" s="70"/>
      <c r="H96" s="43"/>
    </row>
    <row r="97" spans="2:8" ht="15" thickTop="1" thickBot="1" x14ac:dyDescent="0.35">
      <c r="B97" s="43"/>
      <c r="C97" s="48"/>
      <c r="D97" s="48"/>
      <c r="E97" s="34">
        <f t="shared" si="1"/>
        <v>0</v>
      </c>
      <c r="F97" s="43"/>
      <c r="G97" s="70"/>
      <c r="H97" s="43"/>
    </row>
    <row r="98" spans="2:8" ht="15" thickTop="1" thickBot="1" x14ac:dyDescent="0.35">
      <c r="B98" s="43"/>
      <c r="C98" s="48"/>
      <c r="D98" s="48"/>
      <c r="E98" s="34">
        <f t="shared" si="1"/>
        <v>0</v>
      </c>
      <c r="F98" s="43"/>
      <c r="G98" s="70"/>
      <c r="H98" s="43"/>
    </row>
    <row r="99" spans="2:8" ht="15" thickTop="1" thickBot="1" x14ac:dyDescent="0.35">
      <c r="B99" s="43"/>
      <c r="C99" s="48"/>
      <c r="D99" s="48"/>
      <c r="E99" s="34">
        <f t="shared" si="1"/>
        <v>0</v>
      </c>
      <c r="F99" s="43"/>
      <c r="G99" s="70"/>
      <c r="H99" s="43"/>
    </row>
    <row r="100" spans="2:8" ht="15" thickTop="1" thickBot="1" x14ac:dyDescent="0.35">
      <c r="B100" s="43"/>
      <c r="C100" s="48"/>
      <c r="D100" s="48"/>
      <c r="E100" s="34">
        <f t="shared" si="1"/>
        <v>0</v>
      </c>
      <c r="F100" s="43"/>
      <c r="G100" s="70"/>
      <c r="H100" s="43"/>
    </row>
    <row r="101" spans="2:8" ht="15" thickTop="1" thickBot="1" x14ac:dyDescent="0.35">
      <c r="B101" s="43"/>
      <c r="C101" s="48"/>
      <c r="D101" s="48"/>
      <c r="E101" s="34">
        <f t="shared" si="1"/>
        <v>0</v>
      </c>
      <c r="F101" s="43"/>
      <c r="G101" s="70"/>
      <c r="H101" s="43"/>
    </row>
    <row r="102" spans="2:8" ht="15" thickTop="1" thickBot="1" x14ac:dyDescent="0.35">
      <c r="B102" s="43"/>
      <c r="C102" s="48"/>
      <c r="D102" s="48"/>
      <c r="E102" s="34">
        <f t="shared" si="1"/>
        <v>0</v>
      </c>
      <c r="F102" s="43"/>
      <c r="G102" s="70"/>
      <c r="H102" s="43"/>
    </row>
    <row r="103" spans="2:8" ht="15" thickTop="1" thickBot="1" x14ac:dyDescent="0.35">
      <c r="B103" s="43"/>
      <c r="C103" s="48"/>
      <c r="D103" s="48"/>
      <c r="E103" s="34">
        <f t="shared" si="1"/>
        <v>0</v>
      </c>
      <c r="F103" s="43"/>
      <c r="G103" s="70"/>
      <c r="H103" s="43"/>
    </row>
    <row r="104" spans="2:8" ht="15" thickTop="1" thickBot="1" x14ac:dyDescent="0.35">
      <c r="B104" s="43"/>
      <c r="C104" s="48"/>
      <c r="D104" s="48"/>
      <c r="E104" s="34">
        <f t="shared" si="1"/>
        <v>0</v>
      </c>
      <c r="F104" s="43"/>
      <c r="G104" s="70"/>
      <c r="H104" s="43"/>
    </row>
    <row r="105" spans="2:8" ht="15" thickTop="1" thickBot="1" x14ac:dyDescent="0.35">
      <c r="B105" s="43"/>
      <c r="C105" s="48"/>
      <c r="D105" s="48"/>
      <c r="E105" s="34">
        <f t="shared" si="1"/>
        <v>0</v>
      </c>
      <c r="F105" s="43"/>
      <c r="G105" s="70"/>
      <c r="H105" s="43"/>
    </row>
    <row r="106" spans="2:8" ht="15" thickTop="1" thickBot="1" x14ac:dyDescent="0.35">
      <c r="B106" s="43"/>
      <c r="C106" s="48"/>
      <c r="D106" s="48"/>
      <c r="E106" s="34">
        <f t="shared" si="1"/>
        <v>0</v>
      </c>
      <c r="F106" s="43"/>
      <c r="G106" s="70"/>
      <c r="H106" s="43"/>
    </row>
    <row r="107" spans="2:8" ht="15" thickTop="1" thickBot="1" x14ac:dyDescent="0.35">
      <c r="B107" s="43"/>
      <c r="C107" s="48"/>
      <c r="D107" s="48"/>
      <c r="E107" s="34">
        <f t="shared" si="1"/>
        <v>0</v>
      </c>
      <c r="F107" s="43"/>
      <c r="G107" s="70"/>
      <c r="H107" s="43"/>
    </row>
    <row r="108" spans="2:8" ht="15" thickTop="1" thickBot="1" x14ac:dyDescent="0.35">
      <c r="B108" s="43"/>
      <c r="C108" s="48"/>
      <c r="D108" s="48"/>
      <c r="E108" s="46">
        <f>SUM(C108:D108)</f>
        <v>0</v>
      </c>
      <c r="F108" s="43"/>
      <c r="G108" s="70"/>
      <c r="H108" s="43"/>
    </row>
    <row r="109" spans="2:8" ht="15" thickTop="1" thickBot="1" x14ac:dyDescent="0.35">
      <c r="B109" s="43"/>
      <c r="C109" s="48"/>
      <c r="D109" s="48"/>
      <c r="E109" s="34">
        <f t="shared" ref="E109:E172" si="2">SUM(C109:D109)</f>
        <v>0</v>
      </c>
      <c r="F109" s="43"/>
      <c r="G109" s="70"/>
      <c r="H109" s="43"/>
    </row>
    <row r="110" spans="2:8" ht="15" thickTop="1" thickBot="1" x14ac:dyDescent="0.35">
      <c r="B110" s="43"/>
      <c r="C110" s="48"/>
      <c r="D110" s="48"/>
      <c r="E110" s="34">
        <f t="shared" si="2"/>
        <v>0</v>
      </c>
      <c r="F110" s="43"/>
      <c r="G110" s="70"/>
      <c r="H110" s="43"/>
    </row>
    <row r="111" spans="2:8" ht="15" thickTop="1" thickBot="1" x14ac:dyDescent="0.35">
      <c r="B111" s="43"/>
      <c r="C111" s="48"/>
      <c r="D111" s="48"/>
      <c r="E111" s="34">
        <f t="shared" si="2"/>
        <v>0</v>
      </c>
      <c r="F111" s="43"/>
      <c r="G111" s="70"/>
      <c r="H111" s="43"/>
    </row>
    <row r="112" spans="2:8" ht="15" thickTop="1" thickBot="1" x14ac:dyDescent="0.35">
      <c r="B112" s="43"/>
      <c r="C112" s="48"/>
      <c r="D112" s="48"/>
      <c r="E112" s="34">
        <f t="shared" si="2"/>
        <v>0</v>
      </c>
      <c r="F112" s="43"/>
      <c r="G112" s="70"/>
      <c r="H112" s="43"/>
    </row>
    <row r="113" spans="2:8" ht="15" thickTop="1" thickBot="1" x14ac:dyDescent="0.35">
      <c r="B113" s="43"/>
      <c r="C113" s="48"/>
      <c r="D113" s="48"/>
      <c r="E113" s="34">
        <f t="shared" si="2"/>
        <v>0</v>
      </c>
      <c r="F113" s="43"/>
      <c r="G113" s="70"/>
      <c r="H113" s="43"/>
    </row>
    <row r="114" spans="2:8" ht="15" thickTop="1" thickBot="1" x14ac:dyDescent="0.35">
      <c r="B114" s="43"/>
      <c r="C114" s="48"/>
      <c r="D114" s="48"/>
      <c r="E114" s="34">
        <f t="shared" si="2"/>
        <v>0</v>
      </c>
      <c r="F114" s="43"/>
      <c r="G114" s="70"/>
      <c r="H114" s="43"/>
    </row>
    <row r="115" spans="2:8" ht="15" thickTop="1" thickBot="1" x14ac:dyDescent="0.35">
      <c r="B115" s="43"/>
      <c r="C115" s="48"/>
      <c r="D115" s="48"/>
      <c r="E115" s="34">
        <f t="shared" si="2"/>
        <v>0</v>
      </c>
      <c r="F115" s="43"/>
      <c r="G115" s="70"/>
      <c r="H115" s="43"/>
    </row>
    <row r="116" spans="2:8" ht="15" thickTop="1" thickBot="1" x14ac:dyDescent="0.35">
      <c r="B116" s="43"/>
      <c r="C116" s="48"/>
      <c r="D116" s="48"/>
      <c r="E116" s="34">
        <f t="shared" si="2"/>
        <v>0</v>
      </c>
      <c r="F116" s="43"/>
      <c r="G116" s="70"/>
      <c r="H116" s="43"/>
    </row>
    <row r="117" spans="2:8" ht="15" thickTop="1" thickBot="1" x14ac:dyDescent="0.35">
      <c r="B117" s="43"/>
      <c r="C117" s="48"/>
      <c r="D117" s="48"/>
      <c r="E117" s="34">
        <f t="shared" si="2"/>
        <v>0</v>
      </c>
      <c r="F117" s="43"/>
      <c r="G117" s="70"/>
      <c r="H117" s="43"/>
    </row>
    <row r="118" spans="2:8" ht="15" thickTop="1" thickBot="1" x14ac:dyDescent="0.35">
      <c r="B118" s="43"/>
      <c r="C118" s="48"/>
      <c r="D118" s="48"/>
      <c r="E118" s="34">
        <f t="shared" si="2"/>
        <v>0</v>
      </c>
      <c r="F118" s="43"/>
      <c r="G118" s="70"/>
      <c r="H118" s="43"/>
    </row>
    <row r="119" spans="2:8" ht="15" thickTop="1" thickBot="1" x14ac:dyDescent="0.35">
      <c r="B119" s="43"/>
      <c r="C119" s="48"/>
      <c r="D119" s="48"/>
      <c r="E119" s="34">
        <f t="shared" si="2"/>
        <v>0</v>
      </c>
      <c r="F119" s="43"/>
      <c r="G119" s="70"/>
      <c r="H119" s="43"/>
    </row>
    <row r="120" spans="2:8" ht="15" thickTop="1" thickBot="1" x14ac:dyDescent="0.35">
      <c r="B120" s="43"/>
      <c r="C120" s="48"/>
      <c r="D120" s="48"/>
      <c r="E120" s="34">
        <f t="shared" si="2"/>
        <v>0</v>
      </c>
      <c r="F120" s="43"/>
      <c r="G120" s="70"/>
      <c r="H120" s="43"/>
    </row>
    <row r="121" spans="2:8" ht="15" thickTop="1" thickBot="1" x14ac:dyDescent="0.35">
      <c r="B121" s="43"/>
      <c r="C121" s="48"/>
      <c r="D121" s="48"/>
      <c r="E121" s="34">
        <f t="shared" si="2"/>
        <v>0</v>
      </c>
      <c r="F121" s="43"/>
      <c r="G121" s="70"/>
      <c r="H121" s="43"/>
    </row>
    <row r="122" spans="2:8" ht="15" thickTop="1" thickBot="1" x14ac:dyDescent="0.35">
      <c r="B122" s="43"/>
      <c r="C122" s="48"/>
      <c r="D122" s="48"/>
      <c r="E122" s="34">
        <f t="shared" si="2"/>
        <v>0</v>
      </c>
      <c r="F122" s="43"/>
      <c r="G122" s="70"/>
      <c r="H122" s="43"/>
    </row>
    <row r="123" spans="2:8" ht="15" thickTop="1" thickBot="1" x14ac:dyDescent="0.35">
      <c r="B123" s="43"/>
      <c r="C123" s="48"/>
      <c r="D123" s="48"/>
      <c r="E123" s="34">
        <f t="shared" si="2"/>
        <v>0</v>
      </c>
      <c r="F123" s="43"/>
      <c r="G123" s="70"/>
      <c r="H123" s="43"/>
    </row>
    <row r="124" spans="2:8" ht="15" thickTop="1" thickBot="1" x14ac:dyDescent="0.35">
      <c r="B124" s="43"/>
      <c r="C124" s="48"/>
      <c r="D124" s="48"/>
      <c r="E124" s="34">
        <f t="shared" si="2"/>
        <v>0</v>
      </c>
      <c r="F124" s="43"/>
      <c r="G124" s="70"/>
      <c r="H124" s="43"/>
    </row>
    <row r="125" spans="2:8" ht="15" thickTop="1" thickBot="1" x14ac:dyDescent="0.35">
      <c r="B125" s="43"/>
      <c r="C125" s="48"/>
      <c r="D125" s="48"/>
      <c r="E125" s="34">
        <f t="shared" si="2"/>
        <v>0</v>
      </c>
      <c r="F125" s="43"/>
      <c r="G125" s="70"/>
      <c r="H125" s="43"/>
    </row>
    <row r="126" spans="2:8" ht="15" thickTop="1" thickBot="1" x14ac:dyDescent="0.35">
      <c r="B126" s="43"/>
      <c r="C126" s="48"/>
      <c r="D126" s="48"/>
      <c r="E126" s="34">
        <f t="shared" si="2"/>
        <v>0</v>
      </c>
      <c r="F126" s="43"/>
      <c r="G126" s="70"/>
      <c r="H126" s="43"/>
    </row>
    <row r="127" spans="2:8" ht="15" thickTop="1" thickBot="1" x14ac:dyDescent="0.35">
      <c r="B127" s="43"/>
      <c r="C127" s="48"/>
      <c r="D127" s="48"/>
      <c r="E127" s="34">
        <f t="shared" si="2"/>
        <v>0</v>
      </c>
      <c r="F127" s="43"/>
      <c r="G127" s="70"/>
      <c r="H127" s="43"/>
    </row>
    <row r="128" spans="2:8" ht="15" thickTop="1" thickBot="1" x14ac:dyDescent="0.35">
      <c r="B128" s="43"/>
      <c r="C128" s="48"/>
      <c r="D128" s="48"/>
      <c r="E128" s="34">
        <f t="shared" si="2"/>
        <v>0</v>
      </c>
      <c r="F128" s="43"/>
      <c r="G128" s="70"/>
      <c r="H128" s="43"/>
    </row>
    <row r="129" spans="2:8" ht="15" thickTop="1" thickBot="1" x14ac:dyDescent="0.35">
      <c r="B129" s="43"/>
      <c r="C129" s="48"/>
      <c r="D129" s="48"/>
      <c r="E129" s="34">
        <f t="shared" si="2"/>
        <v>0</v>
      </c>
      <c r="F129" s="43"/>
      <c r="G129" s="70"/>
      <c r="H129" s="43"/>
    </row>
    <row r="130" spans="2:8" ht="15" thickTop="1" thickBot="1" x14ac:dyDescent="0.35">
      <c r="B130" s="43"/>
      <c r="C130" s="48"/>
      <c r="D130" s="48"/>
      <c r="E130" s="34">
        <f t="shared" si="2"/>
        <v>0</v>
      </c>
      <c r="F130" s="43"/>
      <c r="G130" s="70"/>
      <c r="H130" s="43"/>
    </row>
    <row r="131" spans="2:8" ht="15" thickTop="1" thickBot="1" x14ac:dyDescent="0.35">
      <c r="B131" s="43"/>
      <c r="C131" s="48"/>
      <c r="D131" s="48"/>
      <c r="E131" s="34">
        <f t="shared" si="2"/>
        <v>0</v>
      </c>
      <c r="F131" s="43"/>
      <c r="G131" s="70"/>
      <c r="H131" s="43"/>
    </row>
    <row r="132" spans="2:8" ht="15" thickTop="1" thickBot="1" x14ac:dyDescent="0.35">
      <c r="B132" s="43"/>
      <c r="C132" s="48"/>
      <c r="D132" s="48"/>
      <c r="E132" s="34">
        <f t="shared" si="2"/>
        <v>0</v>
      </c>
      <c r="F132" s="43"/>
      <c r="G132" s="70"/>
      <c r="H132" s="43"/>
    </row>
    <row r="133" spans="2:8" ht="15" thickTop="1" thickBot="1" x14ac:dyDescent="0.35">
      <c r="B133" s="43"/>
      <c r="C133" s="48"/>
      <c r="D133" s="48"/>
      <c r="E133" s="34">
        <f t="shared" si="2"/>
        <v>0</v>
      </c>
      <c r="F133" s="43"/>
      <c r="G133" s="70"/>
      <c r="H133" s="43"/>
    </row>
    <row r="134" spans="2:8" ht="15" thickTop="1" thickBot="1" x14ac:dyDescent="0.35">
      <c r="B134" s="43"/>
      <c r="C134" s="48"/>
      <c r="D134" s="48"/>
      <c r="E134" s="34">
        <f t="shared" si="2"/>
        <v>0</v>
      </c>
      <c r="F134" s="43"/>
      <c r="G134" s="70"/>
      <c r="H134" s="43"/>
    </row>
    <row r="135" spans="2:8" ht="15" thickTop="1" thickBot="1" x14ac:dyDescent="0.35">
      <c r="B135" s="43"/>
      <c r="C135" s="48"/>
      <c r="D135" s="48"/>
      <c r="E135" s="34">
        <f t="shared" si="2"/>
        <v>0</v>
      </c>
      <c r="F135" s="43"/>
      <c r="G135" s="70"/>
      <c r="H135" s="43"/>
    </row>
    <row r="136" spans="2:8" ht="15" thickTop="1" thickBot="1" x14ac:dyDescent="0.35">
      <c r="B136" s="43"/>
      <c r="C136" s="48"/>
      <c r="D136" s="48"/>
      <c r="E136" s="34">
        <f t="shared" si="2"/>
        <v>0</v>
      </c>
      <c r="F136" s="43"/>
      <c r="G136" s="70"/>
      <c r="H136" s="43"/>
    </row>
    <row r="137" spans="2:8" ht="15" thickTop="1" thickBot="1" x14ac:dyDescent="0.35">
      <c r="B137" s="43"/>
      <c r="C137" s="48"/>
      <c r="D137" s="48"/>
      <c r="E137" s="34">
        <f t="shared" si="2"/>
        <v>0</v>
      </c>
      <c r="F137" s="43"/>
      <c r="G137" s="70"/>
      <c r="H137" s="43"/>
    </row>
    <row r="138" spans="2:8" ht="15" thickTop="1" thickBot="1" x14ac:dyDescent="0.35">
      <c r="B138" s="43"/>
      <c r="C138" s="48"/>
      <c r="D138" s="48"/>
      <c r="E138" s="34">
        <f t="shared" si="2"/>
        <v>0</v>
      </c>
      <c r="F138" s="43"/>
      <c r="G138" s="70"/>
      <c r="H138" s="43"/>
    </row>
    <row r="139" spans="2:8" ht="15" thickTop="1" thickBot="1" x14ac:dyDescent="0.35">
      <c r="B139" s="43"/>
      <c r="C139" s="48"/>
      <c r="D139" s="48"/>
      <c r="E139" s="34">
        <f t="shared" si="2"/>
        <v>0</v>
      </c>
      <c r="F139" s="43"/>
      <c r="G139" s="70"/>
      <c r="H139" s="43"/>
    </row>
    <row r="140" spans="2:8" ht="15" thickTop="1" thickBot="1" x14ac:dyDescent="0.35">
      <c r="B140" s="43"/>
      <c r="C140" s="48"/>
      <c r="D140" s="48"/>
      <c r="E140" s="34">
        <f t="shared" si="2"/>
        <v>0</v>
      </c>
      <c r="F140" s="43"/>
      <c r="G140" s="70"/>
      <c r="H140" s="43"/>
    </row>
    <row r="141" spans="2:8" ht="15" thickTop="1" thickBot="1" x14ac:dyDescent="0.35">
      <c r="B141" s="43"/>
      <c r="C141" s="48"/>
      <c r="D141" s="48"/>
      <c r="E141" s="34">
        <f t="shared" si="2"/>
        <v>0</v>
      </c>
      <c r="F141" s="43"/>
      <c r="G141" s="70"/>
      <c r="H141" s="43"/>
    </row>
    <row r="142" spans="2:8" ht="15" thickTop="1" thickBot="1" x14ac:dyDescent="0.35">
      <c r="B142" s="43"/>
      <c r="C142" s="48"/>
      <c r="D142" s="48"/>
      <c r="E142" s="34">
        <f t="shared" si="2"/>
        <v>0</v>
      </c>
      <c r="F142" s="43"/>
      <c r="G142" s="70"/>
      <c r="H142" s="43"/>
    </row>
    <row r="143" spans="2:8" ht="15" thickTop="1" thickBot="1" x14ac:dyDescent="0.35">
      <c r="B143" s="43"/>
      <c r="C143" s="48"/>
      <c r="D143" s="48"/>
      <c r="E143" s="34">
        <f t="shared" si="2"/>
        <v>0</v>
      </c>
      <c r="F143" s="43"/>
      <c r="G143" s="70"/>
      <c r="H143" s="43"/>
    </row>
    <row r="144" spans="2:8" ht="15" thickTop="1" thickBot="1" x14ac:dyDescent="0.35">
      <c r="B144" s="43"/>
      <c r="C144" s="48"/>
      <c r="D144" s="48"/>
      <c r="E144" s="34">
        <f t="shared" si="2"/>
        <v>0</v>
      </c>
      <c r="F144" s="43"/>
      <c r="G144" s="70"/>
      <c r="H144" s="43"/>
    </row>
    <row r="145" spans="2:8" ht="15" thickTop="1" thickBot="1" x14ac:dyDescent="0.35">
      <c r="B145" s="43"/>
      <c r="C145" s="48"/>
      <c r="D145" s="48"/>
      <c r="E145" s="34">
        <f t="shared" si="2"/>
        <v>0</v>
      </c>
      <c r="F145" s="43"/>
      <c r="G145" s="70"/>
      <c r="H145" s="43"/>
    </row>
    <row r="146" spans="2:8" ht="15" thickTop="1" thickBot="1" x14ac:dyDescent="0.35">
      <c r="B146" s="43"/>
      <c r="C146" s="48"/>
      <c r="D146" s="48"/>
      <c r="E146" s="34">
        <f t="shared" si="2"/>
        <v>0</v>
      </c>
      <c r="F146" s="43"/>
      <c r="G146" s="70"/>
      <c r="H146" s="43"/>
    </row>
    <row r="147" spans="2:8" ht="15" thickTop="1" thickBot="1" x14ac:dyDescent="0.35">
      <c r="B147" s="43"/>
      <c r="C147" s="48"/>
      <c r="D147" s="48"/>
      <c r="E147" s="34">
        <f t="shared" si="2"/>
        <v>0</v>
      </c>
      <c r="F147" s="43"/>
      <c r="G147" s="70"/>
      <c r="H147" s="43"/>
    </row>
    <row r="148" spans="2:8" ht="15" thickTop="1" thickBot="1" x14ac:dyDescent="0.35">
      <c r="B148" s="43"/>
      <c r="C148" s="48"/>
      <c r="D148" s="48"/>
      <c r="E148" s="34">
        <f t="shared" si="2"/>
        <v>0</v>
      </c>
      <c r="F148" s="43"/>
      <c r="G148" s="70"/>
      <c r="H148" s="43"/>
    </row>
    <row r="149" spans="2:8" ht="15" thickTop="1" thickBot="1" x14ac:dyDescent="0.35">
      <c r="B149" s="43"/>
      <c r="C149" s="48"/>
      <c r="D149" s="48"/>
      <c r="E149" s="34">
        <f t="shared" si="2"/>
        <v>0</v>
      </c>
      <c r="F149" s="43"/>
      <c r="G149" s="70"/>
      <c r="H149" s="43"/>
    </row>
    <row r="150" spans="2:8" ht="15" thickTop="1" thickBot="1" x14ac:dyDescent="0.35">
      <c r="B150" s="43"/>
      <c r="C150" s="48"/>
      <c r="D150" s="48"/>
      <c r="E150" s="34">
        <f t="shared" si="2"/>
        <v>0</v>
      </c>
      <c r="F150" s="43"/>
      <c r="G150" s="70"/>
      <c r="H150" s="43"/>
    </row>
    <row r="151" spans="2:8" ht="15" thickTop="1" thickBot="1" x14ac:dyDescent="0.35">
      <c r="B151" s="43"/>
      <c r="C151" s="48"/>
      <c r="D151" s="48"/>
      <c r="E151" s="34">
        <f t="shared" si="2"/>
        <v>0</v>
      </c>
      <c r="F151" s="43"/>
      <c r="G151" s="70"/>
      <c r="H151" s="43"/>
    </row>
    <row r="152" spans="2:8" ht="15" thickTop="1" thickBot="1" x14ac:dyDescent="0.35">
      <c r="B152" s="43"/>
      <c r="C152" s="48"/>
      <c r="D152" s="48"/>
      <c r="E152" s="34">
        <f t="shared" si="2"/>
        <v>0</v>
      </c>
      <c r="F152" s="43"/>
      <c r="G152" s="70"/>
      <c r="H152" s="43"/>
    </row>
    <row r="153" spans="2:8" ht="15" thickTop="1" thickBot="1" x14ac:dyDescent="0.35">
      <c r="B153" s="43"/>
      <c r="C153" s="48"/>
      <c r="D153" s="48"/>
      <c r="E153" s="34">
        <f t="shared" si="2"/>
        <v>0</v>
      </c>
      <c r="F153" s="43"/>
      <c r="G153" s="70"/>
      <c r="H153" s="43"/>
    </row>
    <row r="154" spans="2:8" ht="15" thickTop="1" thickBot="1" x14ac:dyDescent="0.35">
      <c r="B154" s="43"/>
      <c r="C154" s="48"/>
      <c r="D154" s="48"/>
      <c r="E154" s="34">
        <f t="shared" si="2"/>
        <v>0</v>
      </c>
      <c r="F154" s="43"/>
      <c r="G154" s="70"/>
      <c r="H154" s="43"/>
    </row>
    <row r="155" spans="2:8" ht="15" thickTop="1" thickBot="1" x14ac:dyDescent="0.35">
      <c r="B155" s="43"/>
      <c r="C155" s="48"/>
      <c r="D155" s="48"/>
      <c r="E155" s="34">
        <f t="shared" si="2"/>
        <v>0</v>
      </c>
      <c r="F155" s="43"/>
      <c r="G155" s="70"/>
      <c r="H155" s="43"/>
    </row>
    <row r="156" spans="2:8" ht="15" thickTop="1" thickBot="1" x14ac:dyDescent="0.35">
      <c r="B156" s="43"/>
      <c r="C156" s="48"/>
      <c r="D156" s="48"/>
      <c r="E156" s="34">
        <f t="shared" si="2"/>
        <v>0</v>
      </c>
      <c r="F156" s="43"/>
      <c r="G156" s="70"/>
      <c r="H156" s="43"/>
    </row>
    <row r="157" spans="2:8" ht="15" thickTop="1" thickBot="1" x14ac:dyDescent="0.35">
      <c r="B157" s="43"/>
      <c r="C157" s="48"/>
      <c r="D157" s="48"/>
      <c r="E157" s="34">
        <f t="shared" si="2"/>
        <v>0</v>
      </c>
      <c r="F157" s="43"/>
      <c r="G157" s="70"/>
      <c r="H157" s="43"/>
    </row>
    <row r="158" spans="2:8" ht="15" thickTop="1" thickBot="1" x14ac:dyDescent="0.35">
      <c r="B158" s="43"/>
      <c r="C158" s="48"/>
      <c r="D158" s="48"/>
      <c r="E158" s="34">
        <f t="shared" si="2"/>
        <v>0</v>
      </c>
      <c r="F158" s="43"/>
      <c r="G158" s="70"/>
      <c r="H158" s="43"/>
    </row>
    <row r="159" spans="2:8" ht="15" thickTop="1" thickBot="1" x14ac:dyDescent="0.35">
      <c r="B159" s="43"/>
      <c r="C159" s="48"/>
      <c r="D159" s="48"/>
      <c r="E159" s="34">
        <f t="shared" si="2"/>
        <v>0</v>
      </c>
      <c r="F159" s="43"/>
      <c r="G159" s="70"/>
      <c r="H159" s="43"/>
    </row>
    <row r="160" spans="2:8" ht="15" thickTop="1" thickBot="1" x14ac:dyDescent="0.35">
      <c r="B160" s="43"/>
      <c r="C160" s="48"/>
      <c r="D160" s="48"/>
      <c r="E160" s="34">
        <f t="shared" si="2"/>
        <v>0</v>
      </c>
      <c r="F160" s="43"/>
      <c r="G160" s="70"/>
      <c r="H160" s="43"/>
    </row>
    <row r="161" spans="2:8" ht="15" thickTop="1" thickBot="1" x14ac:dyDescent="0.35">
      <c r="B161" s="43"/>
      <c r="C161" s="48"/>
      <c r="D161" s="48"/>
      <c r="E161" s="34">
        <f t="shared" si="2"/>
        <v>0</v>
      </c>
      <c r="F161" s="43"/>
      <c r="G161" s="70"/>
      <c r="H161" s="43"/>
    </row>
    <row r="162" spans="2:8" ht="15" thickTop="1" thickBot="1" x14ac:dyDescent="0.35">
      <c r="B162" s="43"/>
      <c r="C162" s="48"/>
      <c r="D162" s="48"/>
      <c r="E162" s="34">
        <f t="shared" si="2"/>
        <v>0</v>
      </c>
      <c r="F162" s="43"/>
      <c r="G162" s="70"/>
      <c r="H162" s="43"/>
    </row>
    <row r="163" spans="2:8" ht="15" thickTop="1" thickBot="1" x14ac:dyDescent="0.35">
      <c r="B163" s="43"/>
      <c r="C163" s="48"/>
      <c r="D163" s="48"/>
      <c r="E163" s="34">
        <f t="shared" si="2"/>
        <v>0</v>
      </c>
      <c r="F163" s="43"/>
      <c r="G163" s="70"/>
      <c r="H163" s="43"/>
    </row>
    <row r="164" spans="2:8" ht="15" thickTop="1" thickBot="1" x14ac:dyDescent="0.35">
      <c r="B164" s="43"/>
      <c r="C164" s="48"/>
      <c r="D164" s="48"/>
      <c r="E164" s="34">
        <f t="shared" si="2"/>
        <v>0</v>
      </c>
      <c r="F164" s="43"/>
      <c r="G164" s="70"/>
      <c r="H164" s="43"/>
    </row>
    <row r="165" spans="2:8" ht="15" thickTop="1" thickBot="1" x14ac:dyDescent="0.35">
      <c r="B165" s="43"/>
      <c r="C165" s="48"/>
      <c r="D165" s="48"/>
      <c r="E165" s="34">
        <f t="shared" si="2"/>
        <v>0</v>
      </c>
      <c r="F165" s="43"/>
      <c r="G165" s="70"/>
      <c r="H165" s="43"/>
    </row>
    <row r="166" spans="2:8" ht="15" thickTop="1" thickBot="1" x14ac:dyDescent="0.35">
      <c r="B166" s="43"/>
      <c r="C166" s="48"/>
      <c r="D166" s="48"/>
      <c r="E166" s="34">
        <f t="shared" si="2"/>
        <v>0</v>
      </c>
      <c r="F166" s="43"/>
      <c r="G166" s="70"/>
      <c r="H166" s="43"/>
    </row>
    <row r="167" spans="2:8" ht="15" thickTop="1" thickBot="1" x14ac:dyDescent="0.35">
      <c r="B167" s="43"/>
      <c r="C167" s="48"/>
      <c r="D167" s="48"/>
      <c r="E167" s="34">
        <f t="shared" si="2"/>
        <v>0</v>
      </c>
      <c r="F167" s="43"/>
      <c r="G167" s="70"/>
      <c r="H167" s="43"/>
    </row>
    <row r="168" spans="2:8" ht="15" thickTop="1" thickBot="1" x14ac:dyDescent="0.35">
      <c r="B168" s="43"/>
      <c r="C168" s="48"/>
      <c r="D168" s="48"/>
      <c r="E168" s="34">
        <f t="shared" si="2"/>
        <v>0</v>
      </c>
      <c r="F168" s="43"/>
      <c r="G168" s="70"/>
      <c r="H168" s="43"/>
    </row>
    <row r="169" spans="2:8" ht="15" thickTop="1" thickBot="1" x14ac:dyDescent="0.35">
      <c r="B169" s="43"/>
      <c r="C169" s="48"/>
      <c r="D169" s="48"/>
      <c r="E169" s="34">
        <f t="shared" si="2"/>
        <v>0</v>
      </c>
      <c r="F169" s="43"/>
      <c r="G169" s="70"/>
      <c r="H169" s="43"/>
    </row>
    <row r="170" spans="2:8" ht="15" thickTop="1" thickBot="1" x14ac:dyDescent="0.35">
      <c r="B170" s="43"/>
      <c r="C170" s="48"/>
      <c r="D170" s="48"/>
      <c r="E170" s="34">
        <f t="shared" si="2"/>
        <v>0</v>
      </c>
      <c r="F170" s="43"/>
      <c r="G170" s="70"/>
      <c r="H170" s="43"/>
    </row>
    <row r="171" spans="2:8" ht="15" thickTop="1" thickBot="1" x14ac:dyDescent="0.35">
      <c r="B171" s="43"/>
      <c r="C171" s="48"/>
      <c r="D171" s="48"/>
      <c r="E171" s="34">
        <f t="shared" si="2"/>
        <v>0</v>
      </c>
      <c r="F171" s="43"/>
      <c r="G171" s="70"/>
      <c r="H171" s="43"/>
    </row>
    <row r="172" spans="2:8" ht="15" thickTop="1" thickBot="1" x14ac:dyDescent="0.35">
      <c r="B172" s="43"/>
      <c r="C172" s="48"/>
      <c r="D172" s="48"/>
      <c r="E172" s="34">
        <f t="shared" si="2"/>
        <v>0</v>
      </c>
      <c r="F172" s="43"/>
      <c r="G172" s="70"/>
      <c r="H172" s="43"/>
    </row>
    <row r="173" spans="2:8" ht="15" thickTop="1" thickBot="1" x14ac:dyDescent="0.35">
      <c r="B173" s="43"/>
      <c r="C173" s="48"/>
      <c r="D173" s="48"/>
      <c r="E173" s="34">
        <f t="shared" ref="E173:E236" si="3">SUM(C173:D173)</f>
        <v>0</v>
      </c>
      <c r="F173" s="43"/>
      <c r="G173" s="70"/>
      <c r="H173" s="43"/>
    </row>
    <row r="174" spans="2:8" ht="15" thickTop="1" thickBot="1" x14ac:dyDescent="0.35">
      <c r="B174" s="43"/>
      <c r="C174" s="48"/>
      <c r="D174" s="48"/>
      <c r="E174" s="34">
        <f t="shared" si="3"/>
        <v>0</v>
      </c>
      <c r="F174" s="43"/>
      <c r="G174" s="70"/>
      <c r="H174" s="43"/>
    </row>
    <row r="175" spans="2:8" ht="15" thickTop="1" thickBot="1" x14ac:dyDescent="0.35">
      <c r="B175" s="43"/>
      <c r="C175" s="48"/>
      <c r="D175" s="48"/>
      <c r="E175" s="34">
        <f t="shared" si="3"/>
        <v>0</v>
      </c>
      <c r="F175" s="43"/>
      <c r="G175" s="70"/>
      <c r="H175" s="43"/>
    </row>
    <row r="176" spans="2:8" ht="15" thickTop="1" thickBot="1" x14ac:dyDescent="0.35">
      <c r="B176" s="43"/>
      <c r="C176" s="48"/>
      <c r="D176" s="48"/>
      <c r="E176" s="34">
        <f t="shared" si="3"/>
        <v>0</v>
      </c>
      <c r="F176" s="43"/>
      <c r="G176" s="70"/>
      <c r="H176" s="43"/>
    </row>
    <row r="177" spans="2:8" ht="15" thickTop="1" thickBot="1" x14ac:dyDescent="0.35">
      <c r="B177" s="43"/>
      <c r="C177" s="48"/>
      <c r="D177" s="48"/>
      <c r="E177" s="34">
        <f t="shared" si="3"/>
        <v>0</v>
      </c>
      <c r="F177" s="43"/>
      <c r="G177" s="70"/>
      <c r="H177" s="43"/>
    </row>
    <row r="178" spans="2:8" ht="15" thickTop="1" thickBot="1" x14ac:dyDescent="0.35">
      <c r="B178" s="43"/>
      <c r="C178" s="48"/>
      <c r="D178" s="48"/>
      <c r="E178" s="34">
        <f t="shared" si="3"/>
        <v>0</v>
      </c>
      <c r="F178" s="43"/>
      <c r="G178" s="70"/>
      <c r="H178" s="43"/>
    </row>
    <row r="179" spans="2:8" ht="15" thickTop="1" thickBot="1" x14ac:dyDescent="0.35">
      <c r="B179" s="43"/>
      <c r="C179" s="48"/>
      <c r="D179" s="48"/>
      <c r="E179" s="34">
        <f t="shared" si="3"/>
        <v>0</v>
      </c>
      <c r="F179" s="43"/>
      <c r="G179" s="70"/>
      <c r="H179" s="43"/>
    </row>
    <row r="180" spans="2:8" ht="15" thickTop="1" thickBot="1" x14ac:dyDescent="0.35">
      <c r="B180" s="43"/>
      <c r="C180" s="48"/>
      <c r="D180" s="48"/>
      <c r="E180" s="34">
        <f t="shared" si="3"/>
        <v>0</v>
      </c>
      <c r="F180" s="43"/>
      <c r="G180" s="70"/>
      <c r="H180" s="43"/>
    </row>
    <row r="181" spans="2:8" ht="15" thickTop="1" thickBot="1" x14ac:dyDescent="0.35">
      <c r="B181" s="43"/>
      <c r="C181" s="48"/>
      <c r="D181" s="48"/>
      <c r="E181" s="34">
        <f t="shared" si="3"/>
        <v>0</v>
      </c>
      <c r="F181" s="43"/>
      <c r="G181" s="70"/>
      <c r="H181" s="43"/>
    </row>
    <row r="182" spans="2:8" ht="15" thickTop="1" thickBot="1" x14ac:dyDescent="0.35">
      <c r="B182" s="43"/>
      <c r="C182" s="48"/>
      <c r="D182" s="48"/>
      <c r="E182" s="34">
        <f t="shared" si="3"/>
        <v>0</v>
      </c>
      <c r="F182" s="43"/>
      <c r="G182" s="70"/>
      <c r="H182" s="43"/>
    </row>
    <row r="183" spans="2:8" ht="15" thickTop="1" thickBot="1" x14ac:dyDescent="0.35">
      <c r="B183" s="43"/>
      <c r="C183" s="48"/>
      <c r="D183" s="48"/>
      <c r="E183" s="34">
        <f t="shared" si="3"/>
        <v>0</v>
      </c>
      <c r="F183" s="43"/>
      <c r="G183" s="70"/>
      <c r="H183" s="43"/>
    </row>
    <row r="184" spans="2:8" ht="15" thickTop="1" thickBot="1" x14ac:dyDescent="0.35">
      <c r="B184" s="43"/>
      <c r="C184" s="48"/>
      <c r="D184" s="48"/>
      <c r="E184" s="34">
        <f t="shared" si="3"/>
        <v>0</v>
      </c>
      <c r="F184" s="43"/>
      <c r="G184" s="70"/>
      <c r="H184" s="43"/>
    </row>
    <row r="185" spans="2:8" ht="15" thickTop="1" thickBot="1" x14ac:dyDescent="0.35">
      <c r="B185" s="43"/>
      <c r="C185" s="48"/>
      <c r="D185" s="48"/>
      <c r="E185" s="34">
        <f t="shared" si="3"/>
        <v>0</v>
      </c>
      <c r="F185" s="43"/>
      <c r="G185" s="70"/>
      <c r="H185" s="43"/>
    </row>
    <row r="186" spans="2:8" ht="15" thickTop="1" thickBot="1" x14ac:dyDescent="0.35">
      <c r="B186" s="43"/>
      <c r="C186" s="48"/>
      <c r="D186" s="48"/>
      <c r="E186" s="34">
        <f t="shared" si="3"/>
        <v>0</v>
      </c>
      <c r="F186" s="43"/>
      <c r="G186" s="70"/>
      <c r="H186" s="43"/>
    </row>
    <row r="187" spans="2:8" ht="15" thickTop="1" thickBot="1" x14ac:dyDescent="0.35">
      <c r="B187" s="43"/>
      <c r="C187" s="48"/>
      <c r="D187" s="48"/>
      <c r="E187" s="34">
        <f t="shared" si="3"/>
        <v>0</v>
      </c>
      <c r="F187" s="43"/>
      <c r="G187" s="70"/>
      <c r="H187" s="43"/>
    </row>
    <row r="188" spans="2:8" ht="15" thickTop="1" thickBot="1" x14ac:dyDescent="0.35">
      <c r="B188" s="43"/>
      <c r="C188" s="48"/>
      <c r="D188" s="48"/>
      <c r="E188" s="34">
        <f t="shared" si="3"/>
        <v>0</v>
      </c>
      <c r="F188" s="43"/>
      <c r="G188" s="70"/>
      <c r="H188" s="43"/>
    </row>
    <row r="189" spans="2:8" ht="15" thickTop="1" thickBot="1" x14ac:dyDescent="0.35">
      <c r="B189" s="43"/>
      <c r="C189" s="48"/>
      <c r="D189" s="48"/>
      <c r="E189" s="34">
        <f t="shared" si="3"/>
        <v>0</v>
      </c>
      <c r="F189" s="43"/>
      <c r="G189" s="70"/>
      <c r="H189" s="43"/>
    </row>
    <row r="190" spans="2:8" ht="15" thickTop="1" thickBot="1" x14ac:dyDescent="0.35">
      <c r="B190" s="43"/>
      <c r="C190" s="48"/>
      <c r="D190" s="48"/>
      <c r="E190" s="34">
        <f t="shared" si="3"/>
        <v>0</v>
      </c>
      <c r="F190" s="43"/>
      <c r="G190" s="70"/>
      <c r="H190" s="43"/>
    </row>
    <row r="191" spans="2:8" ht="15" thickTop="1" thickBot="1" x14ac:dyDescent="0.35">
      <c r="B191" s="43"/>
      <c r="C191" s="48"/>
      <c r="D191" s="48"/>
      <c r="E191" s="34">
        <f t="shared" si="3"/>
        <v>0</v>
      </c>
      <c r="F191" s="43"/>
      <c r="G191" s="70"/>
      <c r="H191" s="43"/>
    </row>
    <row r="192" spans="2:8" ht="15" thickTop="1" thickBot="1" x14ac:dyDescent="0.35">
      <c r="B192" s="43"/>
      <c r="C192" s="48"/>
      <c r="D192" s="48"/>
      <c r="E192" s="34">
        <f t="shared" si="3"/>
        <v>0</v>
      </c>
      <c r="F192" s="43"/>
      <c r="G192" s="70"/>
      <c r="H192" s="43"/>
    </row>
    <row r="193" spans="2:8" ht="15" thickTop="1" thickBot="1" x14ac:dyDescent="0.35">
      <c r="B193" s="43"/>
      <c r="C193" s="48"/>
      <c r="D193" s="48"/>
      <c r="E193" s="34">
        <f t="shared" si="3"/>
        <v>0</v>
      </c>
      <c r="F193" s="43"/>
      <c r="G193" s="70"/>
      <c r="H193" s="43"/>
    </row>
    <row r="194" spans="2:8" ht="15" thickTop="1" thickBot="1" x14ac:dyDescent="0.35">
      <c r="B194" s="43"/>
      <c r="C194" s="48"/>
      <c r="D194" s="48"/>
      <c r="E194" s="34">
        <f t="shared" si="3"/>
        <v>0</v>
      </c>
      <c r="F194" s="43"/>
      <c r="G194" s="70"/>
      <c r="H194" s="43"/>
    </row>
    <row r="195" spans="2:8" ht="15" thickTop="1" thickBot="1" x14ac:dyDescent="0.35">
      <c r="B195" s="43"/>
      <c r="C195" s="48"/>
      <c r="D195" s="48"/>
      <c r="E195" s="34">
        <f t="shared" si="3"/>
        <v>0</v>
      </c>
      <c r="F195" s="43"/>
      <c r="G195" s="70"/>
      <c r="H195" s="43"/>
    </row>
    <row r="196" spans="2:8" ht="15" thickTop="1" thickBot="1" x14ac:dyDescent="0.35">
      <c r="B196" s="43"/>
      <c r="C196" s="48"/>
      <c r="D196" s="48"/>
      <c r="E196" s="34">
        <f t="shared" si="3"/>
        <v>0</v>
      </c>
      <c r="F196" s="43"/>
      <c r="G196" s="70"/>
      <c r="H196" s="43"/>
    </row>
    <row r="197" spans="2:8" ht="15" thickTop="1" thickBot="1" x14ac:dyDescent="0.35">
      <c r="B197" s="43"/>
      <c r="C197" s="48"/>
      <c r="D197" s="48"/>
      <c r="E197" s="34">
        <f t="shared" si="3"/>
        <v>0</v>
      </c>
      <c r="F197" s="43"/>
      <c r="G197" s="70"/>
      <c r="H197" s="43"/>
    </row>
    <row r="198" spans="2:8" ht="15" thickTop="1" thickBot="1" x14ac:dyDescent="0.35">
      <c r="B198" s="43"/>
      <c r="C198" s="48"/>
      <c r="D198" s="48"/>
      <c r="E198" s="34">
        <f t="shared" si="3"/>
        <v>0</v>
      </c>
      <c r="F198" s="43"/>
      <c r="G198" s="70"/>
      <c r="H198" s="43"/>
    </row>
    <row r="199" spans="2:8" ht="15" thickTop="1" thickBot="1" x14ac:dyDescent="0.35">
      <c r="B199" s="43"/>
      <c r="C199" s="48"/>
      <c r="D199" s="48"/>
      <c r="E199" s="34">
        <f t="shared" si="3"/>
        <v>0</v>
      </c>
      <c r="F199" s="43"/>
      <c r="G199" s="70"/>
      <c r="H199" s="43"/>
    </row>
    <row r="200" spans="2:8" ht="15" thickTop="1" thickBot="1" x14ac:dyDescent="0.35">
      <c r="B200" s="43"/>
      <c r="C200" s="48"/>
      <c r="D200" s="48"/>
      <c r="E200" s="34">
        <f t="shared" si="3"/>
        <v>0</v>
      </c>
      <c r="F200" s="43"/>
      <c r="G200" s="70"/>
      <c r="H200" s="43"/>
    </row>
    <row r="201" spans="2:8" ht="15" thickTop="1" thickBot="1" x14ac:dyDescent="0.35">
      <c r="B201" s="43"/>
      <c r="C201" s="48"/>
      <c r="D201" s="48"/>
      <c r="E201" s="34">
        <f t="shared" si="3"/>
        <v>0</v>
      </c>
      <c r="F201" s="43"/>
      <c r="G201" s="70"/>
      <c r="H201" s="43"/>
    </row>
    <row r="202" spans="2:8" ht="15" thickTop="1" thickBot="1" x14ac:dyDescent="0.35">
      <c r="B202" s="43"/>
      <c r="C202" s="48"/>
      <c r="D202" s="48"/>
      <c r="E202" s="34">
        <f t="shared" si="3"/>
        <v>0</v>
      </c>
      <c r="F202" s="43"/>
      <c r="G202" s="70"/>
      <c r="H202" s="43"/>
    </row>
    <row r="203" spans="2:8" ht="15" thickTop="1" thickBot="1" x14ac:dyDescent="0.35">
      <c r="B203" s="43"/>
      <c r="C203" s="48"/>
      <c r="D203" s="48"/>
      <c r="E203" s="34">
        <f t="shared" si="3"/>
        <v>0</v>
      </c>
      <c r="F203" s="43"/>
      <c r="G203" s="70"/>
      <c r="H203" s="43"/>
    </row>
    <row r="204" spans="2:8" ht="15" thickTop="1" thickBot="1" x14ac:dyDescent="0.35">
      <c r="B204" s="43"/>
      <c r="C204" s="48"/>
      <c r="D204" s="48"/>
      <c r="E204" s="34">
        <f t="shared" si="3"/>
        <v>0</v>
      </c>
      <c r="F204" s="43"/>
      <c r="G204" s="70"/>
      <c r="H204" s="43"/>
    </row>
    <row r="205" spans="2:8" ht="15" thickTop="1" thickBot="1" x14ac:dyDescent="0.35">
      <c r="B205" s="43"/>
      <c r="C205" s="48"/>
      <c r="D205" s="48"/>
      <c r="E205" s="34">
        <f t="shared" si="3"/>
        <v>0</v>
      </c>
      <c r="F205" s="43"/>
      <c r="G205" s="70"/>
      <c r="H205" s="43"/>
    </row>
    <row r="206" spans="2:8" ht="15" thickTop="1" thickBot="1" x14ac:dyDescent="0.35">
      <c r="B206" s="43"/>
      <c r="C206" s="48"/>
      <c r="D206" s="48"/>
      <c r="E206" s="34">
        <f t="shared" si="3"/>
        <v>0</v>
      </c>
      <c r="F206" s="43"/>
      <c r="G206" s="70"/>
      <c r="H206" s="43"/>
    </row>
    <row r="207" spans="2:8" ht="15" thickTop="1" thickBot="1" x14ac:dyDescent="0.35">
      <c r="B207" s="43"/>
      <c r="C207" s="48"/>
      <c r="D207" s="48"/>
      <c r="E207" s="34">
        <f t="shared" si="3"/>
        <v>0</v>
      </c>
      <c r="F207" s="43"/>
      <c r="G207" s="70"/>
      <c r="H207" s="43"/>
    </row>
    <row r="208" spans="2:8" ht="15" thickTop="1" thickBot="1" x14ac:dyDescent="0.35">
      <c r="B208" s="43"/>
      <c r="C208" s="48"/>
      <c r="D208" s="48"/>
      <c r="E208" s="34">
        <f t="shared" si="3"/>
        <v>0</v>
      </c>
      <c r="F208" s="43"/>
      <c r="G208" s="70"/>
      <c r="H208" s="43"/>
    </row>
    <row r="209" spans="2:8" ht="15" thickTop="1" thickBot="1" x14ac:dyDescent="0.35">
      <c r="B209" s="43"/>
      <c r="C209" s="48"/>
      <c r="D209" s="48"/>
      <c r="E209" s="34">
        <f t="shared" si="3"/>
        <v>0</v>
      </c>
      <c r="F209" s="43"/>
      <c r="G209" s="70"/>
      <c r="H209" s="43"/>
    </row>
    <row r="210" spans="2:8" ht="15" thickTop="1" thickBot="1" x14ac:dyDescent="0.35">
      <c r="B210" s="43"/>
      <c r="C210" s="48"/>
      <c r="D210" s="48"/>
      <c r="E210" s="34">
        <f t="shared" si="3"/>
        <v>0</v>
      </c>
      <c r="F210" s="43"/>
      <c r="G210" s="70"/>
      <c r="H210" s="43"/>
    </row>
    <row r="211" spans="2:8" ht="15" thickTop="1" thickBot="1" x14ac:dyDescent="0.35">
      <c r="B211" s="43"/>
      <c r="C211" s="48"/>
      <c r="D211" s="48"/>
      <c r="E211" s="34">
        <f t="shared" si="3"/>
        <v>0</v>
      </c>
      <c r="F211" s="43"/>
      <c r="G211" s="70"/>
      <c r="H211" s="43"/>
    </row>
    <row r="212" spans="2:8" ht="15" thickTop="1" thickBot="1" x14ac:dyDescent="0.35">
      <c r="B212" s="43"/>
      <c r="C212" s="48"/>
      <c r="D212" s="48"/>
      <c r="E212" s="34">
        <f t="shared" si="3"/>
        <v>0</v>
      </c>
      <c r="F212" s="43"/>
      <c r="G212" s="70"/>
      <c r="H212" s="43"/>
    </row>
    <row r="213" spans="2:8" ht="15" thickTop="1" thickBot="1" x14ac:dyDescent="0.35">
      <c r="B213" s="43"/>
      <c r="C213" s="48"/>
      <c r="D213" s="48"/>
      <c r="E213" s="34">
        <f t="shared" si="3"/>
        <v>0</v>
      </c>
      <c r="F213" s="43"/>
      <c r="G213" s="70"/>
      <c r="H213" s="43"/>
    </row>
    <row r="214" spans="2:8" ht="15" thickTop="1" thickBot="1" x14ac:dyDescent="0.35">
      <c r="B214" s="43"/>
      <c r="C214" s="48"/>
      <c r="D214" s="48"/>
      <c r="E214" s="34">
        <f t="shared" si="3"/>
        <v>0</v>
      </c>
      <c r="F214" s="43"/>
      <c r="G214" s="70"/>
      <c r="H214" s="43"/>
    </row>
    <row r="215" spans="2:8" ht="15" thickTop="1" thickBot="1" x14ac:dyDescent="0.35">
      <c r="B215" s="43"/>
      <c r="C215" s="48"/>
      <c r="D215" s="48"/>
      <c r="E215" s="34">
        <f t="shared" si="3"/>
        <v>0</v>
      </c>
      <c r="F215" s="43"/>
      <c r="G215" s="70"/>
      <c r="H215" s="43"/>
    </row>
    <row r="216" spans="2:8" ht="15" thickTop="1" thickBot="1" x14ac:dyDescent="0.35">
      <c r="B216" s="43"/>
      <c r="C216" s="48"/>
      <c r="D216" s="48"/>
      <c r="E216" s="34">
        <f t="shared" si="3"/>
        <v>0</v>
      </c>
      <c r="F216" s="43"/>
      <c r="G216" s="70"/>
      <c r="H216" s="43"/>
    </row>
    <row r="217" spans="2:8" ht="15" thickTop="1" thickBot="1" x14ac:dyDescent="0.35">
      <c r="B217" s="43"/>
      <c r="C217" s="48"/>
      <c r="D217" s="48"/>
      <c r="E217" s="34">
        <f t="shared" si="3"/>
        <v>0</v>
      </c>
      <c r="F217" s="43"/>
      <c r="G217" s="70"/>
      <c r="H217" s="43"/>
    </row>
    <row r="218" spans="2:8" ht="15" thickTop="1" thickBot="1" x14ac:dyDescent="0.35">
      <c r="B218" s="43"/>
      <c r="C218" s="48"/>
      <c r="D218" s="48"/>
      <c r="E218" s="34">
        <f t="shared" si="3"/>
        <v>0</v>
      </c>
      <c r="F218" s="43"/>
      <c r="G218" s="70"/>
      <c r="H218" s="43"/>
    </row>
    <row r="219" spans="2:8" ht="15" thickTop="1" thickBot="1" x14ac:dyDescent="0.35">
      <c r="B219" s="43"/>
      <c r="C219" s="48"/>
      <c r="D219" s="48"/>
      <c r="E219" s="34">
        <f t="shared" si="3"/>
        <v>0</v>
      </c>
      <c r="F219" s="43"/>
      <c r="G219" s="70"/>
      <c r="H219" s="43"/>
    </row>
    <row r="220" spans="2:8" ht="15" thickTop="1" thickBot="1" x14ac:dyDescent="0.35">
      <c r="B220" s="43"/>
      <c r="C220" s="48"/>
      <c r="D220" s="48"/>
      <c r="E220" s="34">
        <f t="shared" si="3"/>
        <v>0</v>
      </c>
      <c r="F220" s="43"/>
      <c r="G220" s="70"/>
      <c r="H220" s="43"/>
    </row>
    <row r="221" spans="2:8" ht="15" thickTop="1" thickBot="1" x14ac:dyDescent="0.35">
      <c r="B221" s="43"/>
      <c r="C221" s="48"/>
      <c r="D221" s="48"/>
      <c r="E221" s="34">
        <f t="shared" si="3"/>
        <v>0</v>
      </c>
      <c r="F221" s="43"/>
      <c r="G221" s="70"/>
      <c r="H221" s="43"/>
    </row>
    <row r="222" spans="2:8" ht="15" thickTop="1" thickBot="1" x14ac:dyDescent="0.35">
      <c r="B222" s="43"/>
      <c r="C222" s="48"/>
      <c r="D222" s="48"/>
      <c r="E222" s="34">
        <f t="shared" si="3"/>
        <v>0</v>
      </c>
      <c r="F222" s="43"/>
      <c r="G222" s="70"/>
      <c r="H222" s="43"/>
    </row>
    <row r="223" spans="2:8" ht="15" thickTop="1" thickBot="1" x14ac:dyDescent="0.35">
      <c r="B223" s="43"/>
      <c r="C223" s="48"/>
      <c r="D223" s="48"/>
      <c r="E223" s="34">
        <f t="shared" si="3"/>
        <v>0</v>
      </c>
      <c r="F223" s="43"/>
      <c r="G223" s="70"/>
      <c r="H223" s="43"/>
    </row>
    <row r="224" spans="2:8" ht="15" thickTop="1" thickBot="1" x14ac:dyDescent="0.35">
      <c r="B224" s="43"/>
      <c r="C224" s="48"/>
      <c r="D224" s="48"/>
      <c r="E224" s="34">
        <f t="shared" si="3"/>
        <v>0</v>
      </c>
      <c r="F224" s="43"/>
      <c r="G224" s="70"/>
      <c r="H224" s="43"/>
    </row>
    <row r="225" spans="2:8" ht="15" thickTop="1" thickBot="1" x14ac:dyDescent="0.35">
      <c r="B225" s="43"/>
      <c r="C225" s="48"/>
      <c r="D225" s="48"/>
      <c r="E225" s="34">
        <f t="shared" si="3"/>
        <v>0</v>
      </c>
      <c r="F225" s="43"/>
      <c r="G225" s="70"/>
      <c r="H225" s="43"/>
    </row>
    <row r="226" spans="2:8" ht="15" thickTop="1" thickBot="1" x14ac:dyDescent="0.35">
      <c r="B226" s="43"/>
      <c r="C226" s="48"/>
      <c r="D226" s="48"/>
      <c r="E226" s="34">
        <f t="shared" si="3"/>
        <v>0</v>
      </c>
      <c r="F226" s="43"/>
      <c r="G226" s="70"/>
      <c r="H226" s="43"/>
    </row>
    <row r="227" spans="2:8" ht="15" thickTop="1" thickBot="1" x14ac:dyDescent="0.35">
      <c r="B227" s="43"/>
      <c r="C227" s="48"/>
      <c r="D227" s="48"/>
      <c r="E227" s="34">
        <f t="shared" si="3"/>
        <v>0</v>
      </c>
      <c r="F227" s="43"/>
      <c r="G227" s="70"/>
      <c r="H227" s="43"/>
    </row>
    <row r="228" spans="2:8" ht="15" thickTop="1" thickBot="1" x14ac:dyDescent="0.35">
      <c r="B228" s="43"/>
      <c r="C228" s="48"/>
      <c r="D228" s="48"/>
      <c r="E228" s="34">
        <f t="shared" si="3"/>
        <v>0</v>
      </c>
      <c r="F228" s="43"/>
      <c r="G228" s="70"/>
      <c r="H228" s="43"/>
    </row>
    <row r="229" spans="2:8" ht="15" thickTop="1" thickBot="1" x14ac:dyDescent="0.35">
      <c r="B229" s="43"/>
      <c r="C229" s="48"/>
      <c r="D229" s="48"/>
      <c r="E229" s="34">
        <f t="shared" si="3"/>
        <v>0</v>
      </c>
      <c r="F229" s="43"/>
      <c r="G229" s="70"/>
      <c r="H229" s="43"/>
    </row>
    <row r="230" spans="2:8" ht="15" thickTop="1" thickBot="1" x14ac:dyDescent="0.35">
      <c r="B230" s="43"/>
      <c r="C230" s="48"/>
      <c r="D230" s="48"/>
      <c r="E230" s="34">
        <f t="shared" si="3"/>
        <v>0</v>
      </c>
      <c r="F230" s="43"/>
      <c r="G230" s="70"/>
      <c r="H230" s="43"/>
    </row>
    <row r="231" spans="2:8" ht="15" thickTop="1" thickBot="1" x14ac:dyDescent="0.35">
      <c r="B231" s="43"/>
      <c r="C231" s="48"/>
      <c r="D231" s="48"/>
      <c r="E231" s="34">
        <f t="shared" si="3"/>
        <v>0</v>
      </c>
      <c r="F231" s="43"/>
      <c r="G231" s="70"/>
      <c r="H231" s="43"/>
    </row>
    <row r="232" spans="2:8" ht="15" thickTop="1" thickBot="1" x14ac:dyDescent="0.35">
      <c r="B232" s="43"/>
      <c r="C232" s="48"/>
      <c r="D232" s="48"/>
      <c r="E232" s="34">
        <f t="shared" si="3"/>
        <v>0</v>
      </c>
      <c r="F232" s="43"/>
      <c r="G232" s="70"/>
      <c r="H232" s="43"/>
    </row>
    <row r="233" spans="2:8" ht="15" thickTop="1" thickBot="1" x14ac:dyDescent="0.35">
      <c r="B233" s="43"/>
      <c r="C233" s="48"/>
      <c r="D233" s="48"/>
      <c r="E233" s="34">
        <f t="shared" si="3"/>
        <v>0</v>
      </c>
      <c r="F233" s="43"/>
      <c r="G233" s="70"/>
      <c r="H233" s="43"/>
    </row>
    <row r="234" spans="2:8" ht="15" thickTop="1" thickBot="1" x14ac:dyDescent="0.35">
      <c r="B234" s="43"/>
      <c r="C234" s="48"/>
      <c r="D234" s="48"/>
      <c r="E234" s="34">
        <f t="shared" si="3"/>
        <v>0</v>
      </c>
      <c r="F234" s="43"/>
      <c r="G234" s="70"/>
      <c r="H234" s="43"/>
    </row>
    <row r="235" spans="2:8" ht="15" thickTop="1" thickBot="1" x14ac:dyDescent="0.35">
      <c r="B235" s="43"/>
      <c r="C235" s="48"/>
      <c r="D235" s="48"/>
      <c r="E235" s="34">
        <f t="shared" si="3"/>
        <v>0</v>
      </c>
      <c r="F235" s="43"/>
      <c r="G235" s="70"/>
      <c r="H235" s="43"/>
    </row>
    <row r="236" spans="2:8" ht="15" thickTop="1" thickBot="1" x14ac:dyDescent="0.35">
      <c r="B236" s="43"/>
      <c r="C236" s="48"/>
      <c r="D236" s="48"/>
      <c r="E236" s="34">
        <f t="shared" si="3"/>
        <v>0</v>
      </c>
      <c r="F236" s="43"/>
      <c r="G236" s="70"/>
      <c r="H236" s="43"/>
    </row>
    <row r="237" spans="2:8" ht="15" thickTop="1" thickBot="1" x14ac:dyDescent="0.35">
      <c r="B237" s="43"/>
      <c r="C237" s="48"/>
      <c r="D237" s="48"/>
      <c r="E237" s="34">
        <f t="shared" ref="E237:E300" si="4">SUM(C237:D237)</f>
        <v>0</v>
      </c>
      <c r="F237" s="43"/>
      <c r="G237" s="70"/>
      <c r="H237" s="43"/>
    </row>
    <row r="238" spans="2:8" ht="15" thickTop="1" thickBot="1" x14ac:dyDescent="0.35">
      <c r="B238" s="43"/>
      <c r="C238" s="48"/>
      <c r="D238" s="48"/>
      <c r="E238" s="34">
        <f t="shared" si="4"/>
        <v>0</v>
      </c>
      <c r="F238" s="43"/>
      <c r="G238" s="70"/>
      <c r="H238" s="43"/>
    </row>
    <row r="239" spans="2:8" ht="15" thickTop="1" thickBot="1" x14ac:dyDescent="0.35">
      <c r="B239" s="43"/>
      <c r="C239" s="48"/>
      <c r="D239" s="48"/>
      <c r="E239" s="34">
        <f t="shared" si="4"/>
        <v>0</v>
      </c>
      <c r="F239" s="43"/>
      <c r="G239" s="70"/>
      <c r="H239" s="43"/>
    </row>
    <row r="240" spans="2:8" ht="15" thickTop="1" thickBot="1" x14ac:dyDescent="0.35">
      <c r="B240" s="43"/>
      <c r="C240" s="48"/>
      <c r="D240" s="48"/>
      <c r="E240" s="34">
        <f t="shared" si="4"/>
        <v>0</v>
      </c>
      <c r="F240" s="43"/>
      <c r="G240" s="70"/>
      <c r="H240" s="43"/>
    </row>
    <row r="241" spans="2:8" ht="15" thickTop="1" thickBot="1" x14ac:dyDescent="0.35">
      <c r="B241" s="43"/>
      <c r="C241" s="48"/>
      <c r="D241" s="48"/>
      <c r="E241" s="34">
        <f t="shared" si="4"/>
        <v>0</v>
      </c>
      <c r="F241" s="43"/>
      <c r="G241" s="70"/>
      <c r="H241" s="43"/>
    </row>
    <row r="242" spans="2:8" ht="15" thickTop="1" thickBot="1" x14ac:dyDescent="0.35">
      <c r="B242" s="43"/>
      <c r="C242" s="48"/>
      <c r="D242" s="48"/>
      <c r="E242" s="34">
        <f t="shared" si="4"/>
        <v>0</v>
      </c>
      <c r="F242" s="43"/>
      <c r="G242" s="70"/>
      <c r="H242" s="43"/>
    </row>
    <row r="243" spans="2:8" ht="15" thickTop="1" thickBot="1" x14ac:dyDescent="0.35">
      <c r="B243" s="43"/>
      <c r="C243" s="48"/>
      <c r="D243" s="48"/>
      <c r="E243" s="34">
        <f t="shared" si="4"/>
        <v>0</v>
      </c>
      <c r="F243" s="43"/>
      <c r="G243" s="70"/>
      <c r="H243" s="43"/>
    </row>
    <row r="244" spans="2:8" ht="15" thickTop="1" thickBot="1" x14ac:dyDescent="0.35">
      <c r="B244" s="43"/>
      <c r="C244" s="48"/>
      <c r="D244" s="48"/>
      <c r="E244" s="34">
        <f t="shared" si="4"/>
        <v>0</v>
      </c>
      <c r="F244" s="43"/>
      <c r="G244" s="70"/>
      <c r="H244" s="43"/>
    </row>
    <row r="245" spans="2:8" ht="15" thickTop="1" thickBot="1" x14ac:dyDescent="0.35">
      <c r="B245" s="43"/>
      <c r="C245" s="48"/>
      <c r="D245" s="48"/>
      <c r="E245" s="34">
        <f t="shared" si="4"/>
        <v>0</v>
      </c>
      <c r="F245" s="43"/>
      <c r="G245" s="70"/>
      <c r="H245" s="43"/>
    </row>
    <row r="246" spans="2:8" ht="15" thickTop="1" thickBot="1" x14ac:dyDescent="0.35">
      <c r="B246" s="43"/>
      <c r="C246" s="48"/>
      <c r="D246" s="48"/>
      <c r="E246" s="34">
        <f t="shared" si="4"/>
        <v>0</v>
      </c>
      <c r="F246" s="43"/>
      <c r="G246" s="70"/>
      <c r="H246" s="43"/>
    </row>
    <row r="247" spans="2:8" ht="15" thickTop="1" thickBot="1" x14ac:dyDescent="0.35">
      <c r="B247" s="43"/>
      <c r="C247" s="48"/>
      <c r="D247" s="48"/>
      <c r="E247" s="34">
        <f t="shared" si="4"/>
        <v>0</v>
      </c>
      <c r="F247" s="43"/>
      <c r="G247" s="70"/>
      <c r="H247" s="43"/>
    </row>
    <row r="248" spans="2:8" ht="15" thickTop="1" thickBot="1" x14ac:dyDescent="0.35">
      <c r="B248" s="43"/>
      <c r="C248" s="48"/>
      <c r="D248" s="48"/>
      <c r="E248" s="34">
        <f t="shared" si="4"/>
        <v>0</v>
      </c>
      <c r="F248" s="43"/>
      <c r="G248" s="70"/>
      <c r="H248" s="43"/>
    </row>
    <row r="249" spans="2:8" ht="15" thickTop="1" thickBot="1" x14ac:dyDescent="0.35">
      <c r="B249" s="43"/>
      <c r="C249" s="48"/>
      <c r="D249" s="48"/>
      <c r="E249" s="34">
        <f t="shared" si="4"/>
        <v>0</v>
      </c>
      <c r="F249" s="43"/>
      <c r="G249" s="70"/>
      <c r="H249" s="43"/>
    </row>
    <row r="250" spans="2:8" ht="15" thickTop="1" thickBot="1" x14ac:dyDescent="0.35">
      <c r="B250" s="43"/>
      <c r="C250" s="48"/>
      <c r="D250" s="48"/>
      <c r="E250" s="34">
        <f t="shared" si="4"/>
        <v>0</v>
      </c>
      <c r="F250" s="43"/>
      <c r="G250" s="70"/>
      <c r="H250" s="43"/>
    </row>
    <row r="251" spans="2:8" ht="15" thickTop="1" thickBot="1" x14ac:dyDescent="0.35">
      <c r="B251" s="43"/>
      <c r="C251" s="48"/>
      <c r="D251" s="48"/>
      <c r="E251" s="34">
        <f t="shared" si="4"/>
        <v>0</v>
      </c>
      <c r="F251" s="43"/>
      <c r="G251" s="70"/>
      <c r="H251" s="43"/>
    </row>
    <row r="252" spans="2:8" ht="15" thickTop="1" thickBot="1" x14ac:dyDescent="0.35">
      <c r="B252" s="43"/>
      <c r="C252" s="48"/>
      <c r="D252" s="48"/>
      <c r="E252" s="34">
        <f t="shared" si="4"/>
        <v>0</v>
      </c>
      <c r="F252" s="43"/>
      <c r="G252" s="70"/>
      <c r="H252" s="43"/>
    </row>
    <row r="253" spans="2:8" ht="15" thickTop="1" thickBot="1" x14ac:dyDescent="0.35">
      <c r="B253" s="43"/>
      <c r="C253" s="48"/>
      <c r="D253" s="48"/>
      <c r="E253" s="34">
        <f t="shared" si="4"/>
        <v>0</v>
      </c>
      <c r="F253" s="43"/>
      <c r="G253" s="70"/>
      <c r="H253" s="43"/>
    </row>
    <row r="254" spans="2:8" ht="15" thickTop="1" thickBot="1" x14ac:dyDescent="0.35">
      <c r="B254" s="43"/>
      <c r="C254" s="48"/>
      <c r="D254" s="48"/>
      <c r="E254" s="34">
        <f t="shared" si="4"/>
        <v>0</v>
      </c>
      <c r="F254" s="43"/>
      <c r="G254" s="70"/>
      <c r="H254" s="43"/>
    </row>
    <row r="255" spans="2:8" ht="15" thickTop="1" thickBot="1" x14ac:dyDescent="0.35">
      <c r="B255" s="43"/>
      <c r="C255" s="48"/>
      <c r="D255" s="48"/>
      <c r="E255" s="34">
        <f t="shared" si="4"/>
        <v>0</v>
      </c>
      <c r="F255" s="43"/>
      <c r="G255" s="70"/>
      <c r="H255" s="43"/>
    </row>
    <row r="256" spans="2:8" ht="15" thickTop="1" thickBot="1" x14ac:dyDescent="0.35">
      <c r="B256" s="43"/>
      <c r="C256" s="48"/>
      <c r="D256" s="48"/>
      <c r="E256" s="34">
        <f t="shared" si="4"/>
        <v>0</v>
      </c>
      <c r="F256" s="43"/>
      <c r="G256" s="70"/>
      <c r="H256" s="43"/>
    </row>
    <row r="257" spans="2:8" ht="15" thickTop="1" thickBot="1" x14ac:dyDescent="0.35">
      <c r="B257" s="43"/>
      <c r="C257" s="48"/>
      <c r="D257" s="48"/>
      <c r="E257" s="34">
        <f t="shared" si="4"/>
        <v>0</v>
      </c>
      <c r="F257" s="43"/>
      <c r="G257" s="70"/>
      <c r="H257" s="43"/>
    </row>
    <row r="258" spans="2:8" ht="15" thickTop="1" thickBot="1" x14ac:dyDescent="0.35">
      <c r="B258" s="43"/>
      <c r="C258" s="48"/>
      <c r="D258" s="48"/>
      <c r="E258" s="34">
        <f t="shared" si="4"/>
        <v>0</v>
      </c>
      <c r="F258" s="43"/>
      <c r="G258" s="70"/>
      <c r="H258" s="43"/>
    </row>
    <row r="259" spans="2:8" ht="15" thickTop="1" thickBot="1" x14ac:dyDescent="0.35">
      <c r="B259" s="43"/>
      <c r="C259" s="48"/>
      <c r="D259" s="48"/>
      <c r="E259" s="34">
        <f t="shared" si="4"/>
        <v>0</v>
      </c>
      <c r="F259" s="43"/>
      <c r="G259" s="70"/>
      <c r="H259" s="43"/>
    </row>
    <row r="260" spans="2:8" ht="15" thickTop="1" thickBot="1" x14ac:dyDescent="0.35">
      <c r="B260" s="43"/>
      <c r="C260" s="48"/>
      <c r="D260" s="48"/>
      <c r="E260" s="34">
        <f t="shared" si="4"/>
        <v>0</v>
      </c>
      <c r="F260" s="43"/>
      <c r="G260" s="70"/>
      <c r="H260" s="43"/>
    </row>
    <row r="261" spans="2:8" ht="15" thickTop="1" thickBot="1" x14ac:dyDescent="0.35">
      <c r="B261" s="43"/>
      <c r="C261" s="48"/>
      <c r="D261" s="48"/>
      <c r="E261" s="34">
        <f t="shared" si="4"/>
        <v>0</v>
      </c>
      <c r="F261" s="43"/>
      <c r="G261" s="70"/>
      <c r="H261" s="43"/>
    </row>
    <row r="262" spans="2:8" ht="15" thickTop="1" thickBot="1" x14ac:dyDescent="0.35">
      <c r="B262" s="43"/>
      <c r="C262" s="48"/>
      <c r="D262" s="48"/>
      <c r="E262" s="34">
        <f t="shared" si="4"/>
        <v>0</v>
      </c>
      <c r="F262" s="43"/>
      <c r="G262" s="70"/>
      <c r="H262" s="43"/>
    </row>
    <row r="263" spans="2:8" ht="15" thickTop="1" thickBot="1" x14ac:dyDescent="0.35">
      <c r="B263" s="43"/>
      <c r="C263" s="48"/>
      <c r="D263" s="48"/>
      <c r="E263" s="34">
        <f t="shared" si="4"/>
        <v>0</v>
      </c>
      <c r="F263" s="43"/>
      <c r="G263" s="70"/>
      <c r="H263" s="43"/>
    </row>
    <row r="264" spans="2:8" ht="15" thickTop="1" thickBot="1" x14ac:dyDescent="0.35">
      <c r="B264" s="43"/>
      <c r="C264" s="48"/>
      <c r="D264" s="48"/>
      <c r="E264" s="34">
        <f t="shared" si="4"/>
        <v>0</v>
      </c>
      <c r="F264" s="43"/>
      <c r="G264" s="70"/>
      <c r="H264" s="43"/>
    </row>
    <row r="265" spans="2:8" ht="15" thickTop="1" thickBot="1" x14ac:dyDescent="0.35">
      <c r="B265" s="43"/>
      <c r="C265" s="48"/>
      <c r="D265" s="48"/>
      <c r="E265" s="34">
        <f t="shared" si="4"/>
        <v>0</v>
      </c>
      <c r="F265" s="43"/>
      <c r="G265" s="70"/>
      <c r="H265" s="43"/>
    </row>
    <row r="266" spans="2:8" ht="15" thickTop="1" thickBot="1" x14ac:dyDescent="0.35">
      <c r="B266" s="43"/>
      <c r="C266" s="48"/>
      <c r="D266" s="48"/>
      <c r="E266" s="34">
        <f t="shared" si="4"/>
        <v>0</v>
      </c>
      <c r="F266" s="43"/>
      <c r="G266" s="70"/>
      <c r="H266" s="43"/>
    </row>
    <row r="267" spans="2:8" ht="15" thickTop="1" thickBot="1" x14ac:dyDescent="0.35">
      <c r="B267" s="43"/>
      <c r="C267" s="48"/>
      <c r="D267" s="48"/>
      <c r="E267" s="34">
        <f t="shared" si="4"/>
        <v>0</v>
      </c>
      <c r="F267" s="43"/>
      <c r="G267" s="70"/>
      <c r="H267" s="43"/>
    </row>
    <row r="268" spans="2:8" ht="15" thickTop="1" thickBot="1" x14ac:dyDescent="0.35">
      <c r="B268" s="43"/>
      <c r="C268" s="48"/>
      <c r="D268" s="48"/>
      <c r="E268" s="34">
        <f t="shared" si="4"/>
        <v>0</v>
      </c>
      <c r="F268" s="43"/>
      <c r="G268" s="70"/>
      <c r="H268" s="43"/>
    </row>
    <row r="269" spans="2:8" ht="15" thickTop="1" thickBot="1" x14ac:dyDescent="0.35">
      <c r="B269" s="43"/>
      <c r="C269" s="48"/>
      <c r="D269" s="48"/>
      <c r="E269" s="34">
        <f t="shared" si="4"/>
        <v>0</v>
      </c>
      <c r="F269" s="43"/>
      <c r="G269" s="70"/>
      <c r="H269" s="43"/>
    </row>
    <row r="270" spans="2:8" ht="15" thickTop="1" thickBot="1" x14ac:dyDescent="0.35">
      <c r="B270" s="43"/>
      <c r="C270" s="48"/>
      <c r="D270" s="48"/>
      <c r="E270" s="34">
        <f t="shared" si="4"/>
        <v>0</v>
      </c>
      <c r="F270" s="43"/>
      <c r="G270" s="70"/>
      <c r="H270" s="43"/>
    </row>
    <row r="271" spans="2:8" ht="15" thickTop="1" thickBot="1" x14ac:dyDescent="0.35">
      <c r="B271" s="43"/>
      <c r="C271" s="48"/>
      <c r="D271" s="48"/>
      <c r="E271" s="34">
        <f t="shared" si="4"/>
        <v>0</v>
      </c>
      <c r="F271" s="43"/>
      <c r="G271" s="70"/>
      <c r="H271" s="43"/>
    </row>
    <row r="272" spans="2:8" ht="15" thickTop="1" thickBot="1" x14ac:dyDescent="0.35">
      <c r="B272" s="43"/>
      <c r="C272" s="48"/>
      <c r="D272" s="48"/>
      <c r="E272" s="34">
        <f t="shared" si="4"/>
        <v>0</v>
      </c>
      <c r="F272" s="43"/>
      <c r="G272" s="70"/>
      <c r="H272" s="43"/>
    </row>
    <row r="273" spans="2:8" ht="15" thickTop="1" thickBot="1" x14ac:dyDescent="0.35">
      <c r="B273" s="43"/>
      <c r="C273" s="48"/>
      <c r="D273" s="48"/>
      <c r="E273" s="34">
        <f t="shared" si="4"/>
        <v>0</v>
      </c>
      <c r="F273" s="43"/>
      <c r="G273" s="70"/>
      <c r="H273" s="43"/>
    </row>
    <row r="274" spans="2:8" ht="15" thickTop="1" thickBot="1" x14ac:dyDescent="0.35">
      <c r="B274" s="43"/>
      <c r="C274" s="48"/>
      <c r="D274" s="48"/>
      <c r="E274" s="34">
        <f t="shared" si="4"/>
        <v>0</v>
      </c>
      <c r="F274" s="43"/>
      <c r="G274" s="70"/>
      <c r="H274" s="43"/>
    </row>
    <row r="275" spans="2:8" ht="15" thickTop="1" thickBot="1" x14ac:dyDescent="0.35">
      <c r="B275" s="43"/>
      <c r="C275" s="48"/>
      <c r="D275" s="48"/>
      <c r="E275" s="34">
        <f t="shared" si="4"/>
        <v>0</v>
      </c>
      <c r="F275" s="43"/>
      <c r="G275" s="70"/>
      <c r="H275" s="43"/>
    </row>
    <row r="276" spans="2:8" ht="15" thickTop="1" thickBot="1" x14ac:dyDescent="0.35">
      <c r="B276" s="43"/>
      <c r="C276" s="48"/>
      <c r="D276" s="48"/>
      <c r="E276" s="34">
        <f t="shared" si="4"/>
        <v>0</v>
      </c>
      <c r="F276" s="43"/>
      <c r="G276" s="70"/>
      <c r="H276" s="43"/>
    </row>
    <row r="277" spans="2:8" ht="15" thickTop="1" thickBot="1" x14ac:dyDescent="0.35">
      <c r="B277" s="43"/>
      <c r="C277" s="48"/>
      <c r="D277" s="48"/>
      <c r="E277" s="34">
        <f t="shared" si="4"/>
        <v>0</v>
      </c>
      <c r="F277" s="43"/>
      <c r="G277" s="70"/>
      <c r="H277" s="43"/>
    </row>
    <row r="278" spans="2:8" ht="15" thickTop="1" thickBot="1" x14ac:dyDescent="0.35">
      <c r="B278" s="43"/>
      <c r="C278" s="48"/>
      <c r="D278" s="48"/>
      <c r="E278" s="34">
        <f t="shared" si="4"/>
        <v>0</v>
      </c>
      <c r="F278" s="43"/>
      <c r="G278" s="70"/>
      <c r="H278" s="43"/>
    </row>
    <row r="279" spans="2:8" ht="15" thickTop="1" thickBot="1" x14ac:dyDescent="0.35">
      <c r="B279" s="43"/>
      <c r="C279" s="48"/>
      <c r="D279" s="48"/>
      <c r="E279" s="34">
        <f t="shared" si="4"/>
        <v>0</v>
      </c>
      <c r="F279" s="43"/>
      <c r="G279" s="70"/>
      <c r="H279" s="43"/>
    </row>
    <row r="280" spans="2:8" ht="15" thickTop="1" thickBot="1" x14ac:dyDescent="0.35">
      <c r="B280" s="43"/>
      <c r="C280" s="48"/>
      <c r="D280" s="48"/>
      <c r="E280" s="34">
        <f t="shared" si="4"/>
        <v>0</v>
      </c>
      <c r="F280" s="43"/>
      <c r="G280" s="70"/>
      <c r="H280" s="43"/>
    </row>
    <row r="281" spans="2:8" ht="15" thickTop="1" thickBot="1" x14ac:dyDescent="0.35">
      <c r="B281" s="43"/>
      <c r="C281" s="48"/>
      <c r="D281" s="48"/>
      <c r="E281" s="34">
        <f t="shared" si="4"/>
        <v>0</v>
      </c>
      <c r="F281" s="43"/>
      <c r="G281" s="70"/>
      <c r="H281" s="43"/>
    </row>
    <row r="282" spans="2:8" ht="15" thickTop="1" thickBot="1" x14ac:dyDescent="0.35">
      <c r="B282" s="43"/>
      <c r="C282" s="48"/>
      <c r="D282" s="48"/>
      <c r="E282" s="34">
        <f t="shared" si="4"/>
        <v>0</v>
      </c>
      <c r="F282" s="43"/>
      <c r="G282" s="70"/>
      <c r="H282" s="43"/>
    </row>
    <row r="283" spans="2:8" ht="15" thickTop="1" thickBot="1" x14ac:dyDescent="0.35">
      <c r="B283" s="43"/>
      <c r="C283" s="48"/>
      <c r="D283" s="48"/>
      <c r="E283" s="34">
        <f t="shared" si="4"/>
        <v>0</v>
      </c>
      <c r="F283" s="43"/>
      <c r="G283" s="70"/>
      <c r="H283" s="43"/>
    </row>
    <row r="284" spans="2:8" ht="15" thickTop="1" thickBot="1" x14ac:dyDescent="0.35">
      <c r="B284" s="43"/>
      <c r="C284" s="48"/>
      <c r="D284" s="48"/>
      <c r="E284" s="34">
        <f t="shared" si="4"/>
        <v>0</v>
      </c>
      <c r="F284" s="43"/>
      <c r="G284" s="70"/>
      <c r="H284" s="43"/>
    </row>
    <row r="285" spans="2:8" ht="15" thickTop="1" thickBot="1" x14ac:dyDescent="0.35">
      <c r="B285" s="43"/>
      <c r="C285" s="48"/>
      <c r="D285" s="48"/>
      <c r="E285" s="34">
        <f t="shared" si="4"/>
        <v>0</v>
      </c>
      <c r="F285" s="43"/>
      <c r="G285" s="70"/>
      <c r="H285" s="43"/>
    </row>
    <row r="286" spans="2:8" ht="15" thickTop="1" thickBot="1" x14ac:dyDescent="0.35">
      <c r="B286" s="43"/>
      <c r="C286" s="48"/>
      <c r="D286" s="48"/>
      <c r="E286" s="34">
        <f t="shared" si="4"/>
        <v>0</v>
      </c>
      <c r="F286" s="43"/>
      <c r="G286" s="70"/>
      <c r="H286" s="43"/>
    </row>
    <row r="287" spans="2:8" ht="15" thickTop="1" thickBot="1" x14ac:dyDescent="0.35">
      <c r="B287" s="43"/>
      <c r="C287" s="48"/>
      <c r="D287" s="48"/>
      <c r="E287" s="34">
        <f t="shared" si="4"/>
        <v>0</v>
      </c>
      <c r="F287" s="43"/>
      <c r="G287" s="70"/>
      <c r="H287" s="43"/>
    </row>
    <row r="288" spans="2:8" ht="15" thickTop="1" thickBot="1" x14ac:dyDescent="0.35">
      <c r="B288" s="43"/>
      <c r="C288" s="48"/>
      <c r="D288" s="48"/>
      <c r="E288" s="34">
        <f t="shared" si="4"/>
        <v>0</v>
      </c>
      <c r="F288" s="43"/>
      <c r="G288" s="70"/>
      <c r="H288" s="43"/>
    </row>
    <row r="289" spans="2:8" ht="15" thickTop="1" thickBot="1" x14ac:dyDescent="0.35">
      <c r="B289" s="43"/>
      <c r="C289" s="48"/>
      <c r="D289" s="48"/>
      <c r="E289" s="34">
        <f t="shared" si="4"/>
        <v>0</v>
      </c>
      <c r="F289" s="43"/>
      <c r="G289" s="70"/>
      <c r="H289" s="43"/>
    </row>
    <row r="290" spans="2:8" ht="15" thickTop="1" thickBot="1" x14ac:dyDescent="0.35">
      <c r="B290" s="43"/>
      <c r="C290" s="48"/>
      <c r="D290" s="48"/>
      <c r="E290" s="34">
        <f t="shared" si="4"/>
        <v>0</v>
      </c>
      <c r="F290" s="43"/>
      <c r="G290" s="70"/>
      <c r="H290" s="43"/>
    </row>
    <row r="291" spans="2:8" ht="15" thickTop="1" thickBot="1" x14ac:dyDescent="0.35">
      <c r="B291" s="43"/>
      <c r="C291" s="48"/>
      <c r="D291" s="48"/>
      <c r="E291" s="34">
        <f t="shared" si="4"/>
        <v>0</v>
      </c>
      <c r="F291" s="43"/>
      <c r="G291" s="70"/>
      <c r="H291" s="43"/>
    </row>
    <row r="292" spans="2:8" ht="15" thickTop="1" thickBot="1" x14ac:dyDescent="0.35">
      <c r="B292" s="43"/>
      <c r="C292" s="48"/>
      <c r="D292" s="48"/>
      <c r="E292" s="34">
        <f t="shared" si="4"/>
        <v>0</v>
      </c>
      <c r="F292" s="43"/>
      <c r="G292" s="70"/>
      <c r="H292" s="43"/>
    </row>
    <row r="293" spans="2:8" ht="15" thickTop="1" thickBot="1" x14ac:dyDescent="0.35">
      <c r="B293" s="43"/>
      <c r="C293" s="48"/>
      <c r="D293" s="48"/>
      <c r="E293" s="34">
        <f t="shared" si="4"/>
        <v>0</v>
      </c>
      <c r="F293" s="43"/>
      <c r="G293" s="70"/>
      <c r="H293" s="43"/>
    </row>
    <row r="294" spans="2:8" ht="15" thickTop="1" thickBot="1" x14ac:dyDescent="0.35">
      <c r="B294" s="43"/>
      <c r="C294" s="48"/>
      <c r="D294" s="48"/>
      <c r="E294" s="34">
        <f t="shared" si="4"/>
        <v>0</v>
      </c>
      <c r="F294" s="43"/>
      <c r="G294" s="70"/>
      <c r="H294" s="43"/>
    </row>
    <row r="295" spans="2:8" ht="15" thickTop="1" thickBot="1" x14ac:dyDescent="0.35">
      <c r="B295" s="43"/>
      <c r="C295" s="48"/>
      <c r="D295" s="48"/>
      <c r="E295" s="34">
        <f t="shared" si="4"/>
        <v>0</v>
      </c>
      <c r="F295" s="43"/>
      <c r="G295" s="70"/>
      <c r="H295" s="43"/>
    </row>
    <row r="296" spans="2:8" ht="15" thickTop="1" thickBot="1" x14ac:dyDescent="0.35">
      <c r="B296" s="43"/>
      <c r="C296" s="48"/>
      <c r="D296" s="48"/>
      <c r="E296" s="34">
        <f t="shared" si="4"/>
        <v>0</v>
      </c>
      <c r="F296" s="43"/>
      <c r="G296" s="70"/>
      <c r="H296" s="43"/>
    </row>
    <row r="297" spans="2:8" ht="15" thickTop="1" thickBot="1" x14ac:dyDescent="0.35">
      <c r="B297" s="43"/>
      <c r="C297" s="48"/>
      <c r="D297" s="48"/>
      <c r="E297" s="34">
        <f t="shared" si="4"/>
        <v>0</v>
      </c>
      <c r="F297" s="43"/>
      <c r="G297" s="70"/>
      <c r="H297" s="43"/>
    </row>
    <row r="298" spans="2:8" ht="15" thickTop="1" thickBot="1" x14ac:dyDescent="0.35">
      <c r="B298" s="43"/>
      <c r="C298" s="48"/>
      <c r="D298" s="48"/>
      <c r="E298" s="34">
        <f t="shared" si="4"/>
        <v>0</v>
      </c>
      <c r="F298" s="43"/>
      <c r="G298" s="70"/>
      <c r="H298" s="43"/>
    </row>
    <row r="299" spans="2:8" ht="15" thickTop="1" thickBot="1" x14ac:dyDescent="0.35">
      <c r="B299" s="43"/>
      <c r="C299" s="48"/>
      <c r="D299" s="48"/>
      <c r="E299" s="34">
        <f t="shared" si="4"/>
        <v>0</v>
      </c>
      <c r="F299" s="43"/>
      <c r="G299" s="70"/>
      <c r="H299" s="43"/>
    </row>
    <row r="300" spans="2:8" ht="15" thickTop="1" thickBot="1" x14ac:dyDescent="0.35">
      <c r="B300" s="43"/>
      <c r="C300" s="48"/>
      <c r="D300" s="48"/>
      <c r="E300" s="34">
        <f t="shared" si="4"/>
        <v>0</v>
      </c>
      <c r="F300" s="43"/>
      <c r="G300" s="70"/>
      <c r="H300" s="43"/>
    </row>
    <row r="301" spans="2:8" ht="15" thickTop="1" thickBot="1" x14ac:dyDescent="0.35">
      <c r="B301" s="43"/>
      <c r="C301" s="48"/>
      <c r="D301" s="48"/>
      <c r="E301" s="34">
        <f t="shared" ref="E301:E364" si="5">SUM(C301:D301)</f>
        <v>0</v>
      </c>
      <c r="F301" s="43"/>
      <c r="G301" s="70"/>
      <c r="H301" s="43"/>
    </row>
    <row r="302" spans="2:8" ht="15" thickTop="1" thickBot="1" x14ac:dyDescent="0.35">
      <c r="B302" s="43"/>
      <c r="C302" s="48"/>
      <c r="D302" s="48"/>
      <c r="E302" s="34">
        <f t="shared" si="5"/>
        <v>0</v>
      </c>
      <c r="F302" s="43"/>
      <c r="G302" s="70"/>
      <c r="H302" s="43"/>
    </row>
    <row r="303" spans="2:8" ht="15" thickTop="1" thickBot="1" x14ac:dyDescent="0.35">
      <c r="B303" s="43"/>
      <c r="C303" s="48"/>
      <c r="D303" s="48"/>
      <c r="E303" s="34">
        <f t="shared" si="5"/>
        <v>0</v>
      </c>
      <c r="F303" s="43"/>
      <c r="G303" s="70"/>
      <c r="H303" s="43"/>
    </row>
    <row r="304" spans="2:8" ht="15" thickTop="1" thickBot="1" x14ac:dyDescent="0.35">
      <c r="B304" s="43"/>
      <c r="C304" s="48"/>
      <c r="D304" s="48"/>
      <c r="E304" s="34">
        <f t="shared" si="5"/>
        <v>0</v>
      </c>
      <c r="F304" s="43"/>
      <c r="G304" s="70"/>
      <c r="H304" s="43"/>
    </row>
    <row r="305" spans="2:8" ht="15" thickTop="1" thickBot="1" x14ac:dyDescent="0.35">
      <c r="B305" s="43"/>
      <c r="C305" s="48"/>
      <c r="D305" s="48"/>
      <c r="E305" s="34">
        <f t="shared" si="5"/>
        <v>0</v>
      </c>
      <c r="F305" s="43"/>
      <c r="G305" s="70"/>
      <c r="H305" s="43"/>
    </row>
    <row r="306" spans="2:8" ht="15" thickTop="1" thickBot="1" x14ac:dyDescent="0.35">
      <c r="B306" s="43"/>
      <c r="C306" s="48"/>
      <c r="D306" s="48"/>
      <c r="E306" s="34">
        <f t="shared" si="5"/>
        <v>0</v>
      </c>
      <c r="F306" s="43"/>
      <c r="G306" s="70"/>
      <c r="H306" s="43"/>
    </row>
    <row r="307" spans="2:8" ht="15" thickTop="1" thickBot="1" x14ac:dyDescent="0.35">
      <c r="B307" s="43"/>
      <c r="C307" s="48"/>
      <c r="D307" s="48"/>
      <c r="E307" s="34">
        <f t="shared" si="5"/>
        <v>0</v>
      </c>
      <c r="F307" s="43"/>
      <c r="G307" s="70"/>
      <c r="H307" s="43"/>
    </row>
    <row r="308" spans="2:8" ht="15" thickTop="1" thickBot="1" x14ac:dyDescent="0.35">
      <c r="B308" s="43"/>
      <c r="C308" s="48"/>
      <c r="D308" s="48"/>
      <c r="E308" s="34">
        <f t="shared" si="5"/>
        <v>0</v>
      </c>
      <c r="F308" s="43"/>
      <c r="G308" s="70"/>
      <c r="H308" s="43"/>
    </row>
    <row r="309" spans="2:8" ht="15" thickTop="1" thickBot="1" x14ac:dyDescent="0.35">
      <c r="B309" s="43"/>
      <c r="C309" s="48"/>
      <c r="D309" s="48"/>
      <c r="E309" s="34">
        <f t="shared" si="5"/>
        <v>0</v>
      </c>
      <c r="F309" s="43"/>
      <c r="G309" s="70"/>
      <c r="H309" s="43"/>
    </row>
    <row r="310" spans="2:8" ht="15" thickTop="1" thickBot="1" x14ac:dyDescent="0.35">
      <c r="B310" s="43"/>
      <c r="C310" s="48"/>
      <c r="D310" s="48"/>
      <c r="E310" s="34">
        <f t="shared" si="5"/>
        <v>0</v>
      </c>
      <c r="F310" s="43"/>
      <c r="G310" s="70"/>
      <c r="H310" s="43"/>
    </row>
    <row r="311" spans="2:8" ht="15" thickTop="1" thickBot="1" x14ac:dyDescent="0.35">
      <c r="B311" s="43"/>
      <c r="C311" s="48"/>
      <c r="D311" s="48"/>
      <c r="E311" s="34">
        <f t="shared" si="5"/>
        <v>0</v>
      </c>
      <c r="F311" s="43"/>
      <c r="G311" s="70"/>
      <c r="H311" s="43"/>
    </row>
    <row r="312" spans="2:8" ht="15" thickTop="1" thickBot="1" x14ac:dyDescent="0.35">
      <c r="B312" s="43"/>
      <c r="C312" s="48"/>
      <c r="D312" s="48"/>
      <c r="E312" s="34">
        <f t="shared" si="5"/>
        <v>0</v>
      </c>
      <c r="F312" s="43"/>
      <c r="G312" s="70"/>
      <c r="H312" s="43"/>
    </row>
    <row r="313" spans="2:8" ht="15" thickTop="1" thickBot="1" x14ac:dyDescent="0.35">
      <c r="B313" s="43"/>
      <c r="C313" s="48"/>
      <c r="D313" s="48"/>
      <c r="E313" s="34">
        <f t="shared" si="5"/>
        <v>0</v>
      </c>
      <c r="F313" s="43"/>
      <c r="G313" s="70"/>
      <c r="H313" s="43"/>
    </row>
    <row r="314" spans="2:8" ht="15" thickTop="1" thickBot="1" x14ac:dyDescent="0.35">
      <c r="B314" s="43"/>
      <c r="C314" s="48"/>
      <c r="D314" s="48"/>
      <c r="E314" s="34">
        <f t="shared" si="5"/>
        <v>0</v>
      </c>
      <c r="F314" s="43"/>
      <c r="G314" s="70"/>
      <c r="H314" s="43"/>
    </row>
    <row r="315" spans="2:8" ht="15" thickTop="1" thickBot="1" x14ac:dyDescent="0.35">
      <c r="B315" s="43"/>
      <c r="C315" s="48"/>
      <c r="D315" s="48"/>
      <c r="E315" s="34">
        <f t="shared" si="5"/>
        <v>0</v>
      </c>
      <c r="F315" s="43"/>
      <c r="G315" s="70"/>
      <c r="H315" s="43"/>
    </row>
    <row r="316" spans="2:8" ht="15" thickTop="1" thickBot="1" x14ac:dyDescent="0.35">
      <c r="B316" s="43"/>
      <c r="C316" s="48"/>
      <c r="D316" s="48"/>
      <c r="E316" s="34">
        <f t="shared" si="5"/>
        <v>0</v>
      </c>
      <c r="F316" s="43"/>
      <c r="G316" s="70"/>
      <c r="H316" s="43"/>
    </row>
    <row r="317" spans="2:8" ht="15" thickTop="1" thickBot="1" x14ac:dyDescent="0.35">
      <c r="B317" s="43"/>
      <c r="C317" s="48"/>
      <c r="D317" s="48"/>
      <c r="E317" s="34">
        <f t="shared" si="5"/>
        <v>0</v>
      </c>
      <c r="F317" s="43"/>
      <c r="G317" s="70"/>
      <c r="H317" s="43"/>
    </row>
    <row r="318" spans="2:8" ht="15" thickTop="1" thickBot="1" x14ac:dyDescent="0.35">
      <c r="B318" s="43"/>
      <c r="C318" s="48"/>
      <c r="D318" s="48"/>
      <c r="E318" s="34">
        <f t="shared" si="5"/>
        <v>0</v>
      </c>
      <c r="F318" s="43"/>
      <c r="G318" s="70"/>
      <c r="H318" s="43"/>
    </row>
    <row r="319" spans="2:8" ht="15" thickTop="1" thickBot="1" x14ac:dyDescent="0.35">
      <c r="B319" s="43"/>
      <c r="C319" s="48"/>
      <c r="D319" s="48"/>
      <c r="E319" s="34">
        <f t="shared" si="5"/>
        <v>0</v>
      </c>
      <c r="F319" s="43"/>
      <c r="G319" s="70"/>
      <c r="H319" s="43"/>
    </row>
    <row r="320" spans="2:8" ht="15" thickTop="1" thickBot="1" x14ac:dyDescent="0.35">
      <c r="B320" s="43"/>
      <c r="C320" s="48"/>
      <c r="D320" s="48"/>
      <c r="E320" s="34">
        <f t="shared" si="5"/>
        <v>0</v>
      </c>
      <c r="F320" s="43"/>
      <c r="G320" s="70"/>
      <c r="H320" s="43"/>
    </row>
    <row r="321" spans="2:8" ht="15" thickTop="1" thickBot="1" x14ac:dyDescent="0.35">
      <c r="B321" s="43"/>
      <c r="C321" s="48"/>
      <c r="D321" s="48"/>
      <c r="E321" s="34">
        <f t="shared" si="5"/>
        <v>0</v>
      </c>
      <c r="F321" s="43"/>
      <c r="G321" s="70"/>
      <c r="H321" s="43"/>
    </row>
    <row r="322" spans="2:8" ht="15" thickTop="1" thickBot="1" x14ac:dyDescent="0.35">
      <c r="B322" s="43"/>
      <c r="C322" s="48"/>
      <c r="D322" s="48"/>
      <c r="E322" s="34">
        <f t="shared" si="5"/>
        <v>0</v>
      </c>
      <c r="F322" s="43"/>
      <c r="G322" s="70"/>
      <c r="H322" s="43"/>
    </row>
    <row r="323" spans="2:8" ht="15" thickTop="1" thickBot="1" x14ac:dyDescent="0.35">
      <c r="B323" s="43"/>
      <c r="C323" s="48"/>
      <c r="D323" s="48"/>
      <c r="E323" s="34">
        <f t="shared" si="5"/>
        <v>0</v>
      </c>
      <c r="F323" s="43"/>
      <c r="G323" s="70"/>
      <c r="H323" s="43"/>
    </row>
    <row r="324" spans="2:8" ht="15" thickTop="1" thickBot="1" x14ac:dyDescent="0.35">
      <c r="B324" s="43"/>
      <c r="C324" s="48"/>
      <c r="D324" s="48"/>
      <c r="E324" s="34">
        <f t="shared" si="5"/>
        <v>0</v>
      </c>
      <c r="F324" s="43"/>
      <c r="G324" s="70"/>
      <c r="H324" s="43"/>
    </row>
    <row r="325" spans="2:8" ht="15" thickTop="1" thickBot="1" x14ac:dyDescent="0.35">
      <c r="B325" s="43"/>
      <c r="C325" s="48"/>
      <c r="D325" s="48"/>
      <c r="E325" s="34">
        <f t="shared" si="5"/>
        <v>0</v>
      </c>
      <c r="F325" s="43"/>
      <c r="G325" s="70"/>
      <c r="H325" s="43"/>
    </row>
    <row r="326" spans="2:8" ht="15" thickTop="1" thickBot="1" x14ac:dyDescent="0.35">
      <c r="B326" s="43"/>
      <c r="C326" s="48"/>
      <c r="D326" s="48"/>
      <c r="E326" s="34">
        <f t="shared" si="5"/>
        <v>0</v>
      </c>
      <c r="F326" s="43"/>
      <c r="G326" s="70"/>
      <c r="H326" s="43"/>
    </row>
    <row r="327" spans="2:8" ht="15" thickTop="1" thickBot="1" x14ac:dyDescent="0.35">
      <c r="B327" s="43"/>
      <c r="C327" s="48"/>
      <c r="D327" s="48"/>
      <c r="E327" s="34">
        <f t="shared" si="5"/>
        <v>0</v>
      </c>
      <c r="F327" s="43"/>
      <c r="G327" s="70"/>
      <c r="H327" s="43"/>
    </row>
    <row r="328" spans="2:8" ht="15" thickTop="1" thickBot="1" x14ac:dyDescent="0.35">
      <c r="B328" s="43"/>
      <c r="C328" s="48"/>
      <c r="D328" s="48"/>
      <c r="E328" s="34">
        <f t="shared" si="5"/>
        <v>0</v>
      </c>
      <c r="F328" s="43"/>
      <c r="G328" s="70"/>
      <c r="H328" s="43"/>
    </row>
    <row r="329" spans="2:8" ht="15" thickTop="1" thickBot="1" x14ac:dyDescent="0.35">
      <c r="B329" s="43"/>
      <c r="C329" s="48"/>
      <c r="D329" s="48"/>
      <c r="E329" s="34">
        <f t="shared" si="5"/>
        <v>0</v>
      </c>
      <c r="F329" s="43"/>
      <c r="G329" s="70"/>
      <c r="H329" s="43"/>
    </row>
    <row r="330" spans="2:8" ht="15" thickTop="1" thickBot="1" x14ac:dyDescent="0.35">
      <c r="B330" s="43"/>
      <c r="C330" s="48"/>
      <c r="D330" s="48"/>
      <c r="E330" s="34">
        <f t="shared" si="5"/>
        <v>0</v>
      </c>
      <c r="F330" s="43"/>
      <c r="G330" s="70"/>
      <c r="H330" s="43"/>
    </row>
    <row r="331" spans="2:8" ht="15" thickTop="1" thickBot="1" x14ac:dyDescent="0.35">
      <c r="B331" s="43"/>
      <c r="C331" s="48"/>
      <c r="D331" s="48"/>
      <c r="E331" s="34">
        <f t="shared" si="5"/>
        <v>0</v>
      </c>
      <c r="F331" s="43"/>
      <c r="G331" s="70"/>
      <c r="H331" s="43"/>
    </row>
    <row r="332" spans="2:8" ht="15" thickTop="1" thickBot="1" x14ac:dyDescent="0.35">
      <c r="B332" s="43"/>
      <c r="C332" s="48"/>
      <c r="D332" s="48"/>
      <c r="E332" s="34">
        <f t="shared" si="5"/>
        <v>0</v>
      </c>
      <c r="F332" s="43"/>
      <c r="G332" s="70"/>
      <c r="H332" s="43"/>
    </row>
    <row r="333" spans="2:8" ht="15" thickTop="1" thickBot="1" x14ac:dyDescent="0.35">
      <c r="B333" s="43"/>
      <c r="C333" s="48"/>
      <c r="D333" s="48"/>
      <c r="E333" s="34">
        <f t="shared" si="5"/>
        <v>0</v>
      </c>
      <c r="F333" s="43"/>
      <c r="G333" s="70"/>
      <c r="H333" s="43"/>
    </row>
    <row r="334" spans="2:8" ht="15" thickTop="1" thickBot="1" x14ac:dyDescent="0.35">
      <c r="B334" s="43"/>
      <c r="C334" s="48"/>
      <c r="D334" s="48"/>
      <c r="E334" s="34">
        <f t="shared" si="5"/>
        <v>0</v>
      </c>
      <c r="F334" s="43"/>
      <c r="G334" s="70"/>
      <c r="H334" s="43"/>
    </row>
    <row r="335" spans="2:8" ht="15" thickTop="1" thickBot="1" x14ac:dyDescent="0.35">
      <c r="B335" s="43"/>
      <c r="C335" s="48"/>
      <c r="D335" s="48"/>
      <c r="E335" s="34">
        <f t="shared" si="5"/>
        <v>0</v>
      </c>
      <c r="F335" s="43"/>
      <c r="G335" s="70"/>
      <c r="H335" s="43"/>
    </row>
    <row r="336" spans="2:8" ht="15" thickTop="1" thickBot="1" x14ac:dyDescent="0.35">
      <c r="B336" s="43"/>
      <c r="C336" s="48"/>
      <c r="D336" s="48"/>
      <c r="E336" s="34">
        <f t="shared" si="5"/>
        <v>0</v>
      </c>
      <c r="F336" s="43"/>
      <c r="G336" s="70"/>
      <c r="H336" s="43"/>
    </row>
    <row r="337" spans="2:8" ht="15" thickTop="1" thickBot="1" x14ac:dyDescent="0.35">
      <c r="B337" s="43"/>
      <c r="C337" s="48"/>
      <c r="D337" s="48"/>
      <c r="E337" s="34">
        <f t="shared" si="5"/>
        <v>0</v>
      </c>
      <c r="F337" s="43"/>
      <c r="G337" s="70"/>
      <c r="H337" s="43"/>
    </row>
    <row r="338" spans="2:8" ht="15" thickTop="1" thickBot="1" x14ac:dyDescent="0.35">
      <c r="B338" s="43"/>
      <c r="C338" s="48"/>
      <c r="D338" s="48"/>
      <c r="E338" s="34">
        <f t="shared" si="5"/>
        <v>0</v>
      </c>
      <c r="F338" s="43"/>
      <c r="G338" s="70"/>
      <c r="H338" s="43"/>
    </row>
    <row r="339" spans="2:8" ht="15" thickTop="1" thickBot="1" x14ac:dyDescent="0.35">
      <c r="B339" s="43"/>
      <c r="C339" s="48"/>
      <c r="D339" s="48"/>
      <c r="E339" s="34">
        <f t="shared" si="5"/>
        <v>0</v>
      </c>
      <c r="F339" s="43"/>
      <c r="G339" s="70"/>
      <c r="H339" s="43"/>
    </row>
    <row r="340" spans="2:8" ht="15" thickTop="1" thickBot="1" x14ac:dyDescent="0.35">
      <c r="B340" s="43"/>
      <c r="C340" s="48"/>
      <c r="D340" s="48"/>
      <c r="E340" s="34">
        <f t="shared" si="5"/>
        <v>0</v>
      </c>
      <c r="F340" s="43"/>
      <c r="G340" s="70"/>
      <c r="H340" s="43"/>
    </row>
    <row r="341" spans="2:8" ht="15" thickTop="1" thickBot="1" x14ac:dyDescent="0.35">
      <c r="B341" s="43"/>
      <c r="C341" s="48"/>
      <c r="D341" s="48"/>
      <c r="E341" s="34">
        <f t="shared" si="5"/>
        <v>0</v>
      </c>
      <c r="F341" s="43"/>
      <c r="G341" s="70"/>
      <c r="H341" s="43"/>
    </row>
    <row r="342" spans="2:8" ht="15" thickTop="1" thickBot="1" x14ac:dyDescent="0.35">
      <c r="B342" s="43"/>
      <c r="C342" s="48"/>
      <c r="D342" s="48"/>
      <c r="E342" s="34">
        <f t="shared" si="5"/>
        <v>0</v>
      </c>
      <c r="F342" s="43"/>
      <c r="G342" s="70"/>
      <c r="H342" s="43"/>
    </row>
    <row r="343" spans="2:8" ht="15" thickTop="1" thickBot="1" x14ac:dyDescent="0.35">
      <c r="B343" s="43"/>
      <c r="C343" s="48"/>
      <c r="D343" s="48"/>
      <c r="E343" s="34">
        <f t="shared" si="5"/>
        <v>0</v>
      </c>
      <c r="F343" s="43"/>
      <c r="G343" s="70"/>
      <c r="H343" s="43"/>
    </row>
    <row r="344" spans="2:8" ht="15" thickTop="1" thickBot="1" x14ac:dyDescent="0.35">
      <c r="B344" s="43"/>
      <c r="C344" s="48"/>
      <c r="D344" s="48"/>
      <c r="E344" s="34">
        <f t="shared" si="5"/>
        <v>0</v>
      </c>
      <c r="F344" s="43"/>
      <c r="G344" s="70"/>
      <c r="H344" s="43"/>
    </row>
    <row r="345" spans="2:8" ht="15" thickTop="1" thickBot="1" x14ac:dyDescent="0.35">
      <c r="B345" s="43"/>
      <c r="C345" s="48"/>
      <c r="D345" s="48"/>
      <c r="E345" s="34">
        <f t="shared" si="5"/>
        <v>0</v>
      </c>
      <c r="F345" s="43"/>
      <c r="G345" s="70"/>
      <c r="H345" s="43"/>
    </row>
    <row r="346" spans="2:8" ht="15" thickTop="1" thickBot="1" x14ac:dyDescent="0.35">
      <c r="B346" s="43"/>
      <c r="C346" s="48"/>
      <c r="D346" s="48"/>
      <c r="E346" s="34">
        <f t="shared" si="5"/>
        <v>0</v>
      </c>
      <c r="F346" s="43"/>
      <c r="G346" s="70"/>
      <c r="H346" s="43"/>
    </row>
    <row r="347" spans="2:8" ht="15" thickTop="1" thickBot="1" x14ac:dyDescent="0.35">
      <c r="B347" s="43"/>
      <c r="C347" s="48"/>
      <c r="D347" s="48"/>
      <c r="E347" s="34">
        <f t="shared" si="5"/>
        <v>0</v>
      </c>
      <c r="F347" s="43"/>
      <c r="G347" s="70"/>
      <c r="H347" s="43"/>
    </row>
    <row r="348" spans="2:8" ht="15" thickTop="1" thickBot="1" x14ac:dyDescent="0.35">
      <c r="B348" s="43"/>
      <c r="C348" s="48"/>
      <c r="D348" s="48"/>
      <c r="E348" s="34">
        <f t="shared" si="5"/>
        <v>0</v>
      </c>
      <c r="F348" s="43"/>
      <c r="G348" s="70"/>
      <c r="H348" s="43"/>
    </row>
    <row r="349" spans="2:8" ht="15" thickTop="1" thickBot="1" x14ac:dyDescent="0.35">
      <c r="B349" s="43"/>
      <c r="C349" s="48"/>
      <c r="D349" s="48"/>
      <c r="E349" s="34">
        <f t="shared" si="5"/>
        <v>0</v>
      </c>
      <c r="F349" s="43"/>
      <c r="G349" s="70"/>
      <c r="H349" s="43"/>
    </row>
    <row r="350" spans="2:8" ht="15" thickTop="1" thickBot="1" x14ac:dyDescent="0.35">
      <c r="B350" s="43"/>
      <c r="C350" s="48"/>
      <c r="D350" s="48"/>
      <c r="E350" s="34">
        <f t="shared" si="5"/>
        <v>0</v>
      </c>
      <c r="F350" s="43"/>
      <c r="G350" s="70"/>
      <c r="H350" s="43"/>
    </row>
    <row r="351" spans="2:8" ht="15" thickTop="1" thickBot="1" x14ac:dyDescent="0.35">
      <c r="B351" s="43"/>
      <c r="C351" s="48"/>
      <c r="D351" s="48"/>
      <c r="E351" s="34">
        <f t="shared" si="5"/>
        <v>0</v>
      </c>
      <c r="F351" s="43"/>
      <c r="G351" s="70"/>
      <c r="H351" s="43"/>
    </row>
    <row r="352" spans="2:8" ht="15" thickTop="1" thickBot="1" x14ac:dyDescent="0.35">
      <c r="B352" s="43"/>
      <c r="C352" s="48"/>
      <c r="D352" s="48"/>
      <c r="E352" s="34">
        <f t="shared" si="5"/>
        <v>0</v>
      </c>
      <c r="F352" s="43"/>
      <c r="G352" s="70"/>
      <c r="H352" s="43"/>
    </row>
    <row r="353" spans="2:8" ht="15" thickTop="1" thickBot="1" x14ac:dyDescent="0.35">
      <c r="B353" s="43"/>
      <c r="C353" s="48"/>
      <c r="D353" s="48"/>
      <c r="E353" s="34">
        <f t="shared" si="5"/>
        <v>0</v>
      </c>
      <c r="F353" s="43"/>
      <c r="G353" s="70"/>
      <c r="H353" s="43"/>
    </row>
    <row r="354" spans="2:8" ht="15" thickTop="1" thickBot="1" x14ac:dyDescent="0.35">
      <c r="B354" s="43"/>
      <c r="C354" s="48"/>
      <c r="D354" s="48"/>
      <c r="E354" s="34">
        <f t="shared" si="5"/>
        <v>0</v>
      </c>
      <c r="F354" s="43"/>
      <c r="G354" s="70"/>
      <c r="H354" s="43"/>
    </row>
    <row r="355" spans="2:8" ht="15" thickTop="1" thickBot="1" x14ac:dyDescent="0.35">
      <c r="B355" s="43"/>
      <c r="C355" s="48"/>
      <c r="D355" s="48"/>
      <c r="E355" s="34">
        <f t="shared" si="5"/>
        <v>0</v>
      </c>
      <c r="F355" s="43"/>
      <c r="G355" s="70"/>
      <c r="H355" s="43"/>
    </row>
    <row r="356" spans="2:8" ht="15" thickTop="1" thickBot="1" x14ac:dyDescent="0.35">
      <c r="B356" s="43"/>
      <c r="C356" s="48"/>
      <c r="D356" s="48"/>
      <c r="E356" s="34">
        <f t="shared" si="5"/>
        <v>0</v>
      </c>
      <c r="F356" s="43"/>
      <c r="G356" s="70"/>
      <c r="H356" s="43"/>
    </row>
    <row r="357" spans="2:8" ht="15" thickTop="1" thickBot="1" x14ac:dyDescent="0.35">
      <c r="B357" s="43"/>
      <c r="C357" s="48"/>
      <c r="D357" s="48"/>
      <c r="E357" s="34">
        <f t="shared" si="5"/>
        <v>0</v>
      </c>
      <c r="F357" s="43"/>
      <c r="G357" s="70"/>
      <c r="H357" s="43"/>
    </row>
    <row r="358" spans="2:8" ht="15" thickTop="1" thickBot="1" x14ac:dyDescent="0.35">
      <c r="B358" s="43"/>
      <c r="C358" s="48"/>
      <c r="D358" s="48"/>
      <c r="E358" s="34">
        <f t="shared" si="5"/>
        <v>0</v>
      </c>
      <c r="F358" s="43"/>
      <c r="G358" s="70"/>
      <c r="H358" s="43"/>
    </row>
    <row r="359" spans="2:8" ht="15" thickTop="1" thickBot="1" x14ac:dyDescent="0.35">
      <c r="B359" s="43"/>
      <c r="C359" s="48"/>
      <c r="D359" s="48"/>
      <c r="E359" s="34">
        <f t="shared" si="5"/>
        <v>0</v>
      </c>
      <c r="F359" s="43"/>
      <c r="G359" s="70"/>
      <c r="H359" s="43"/>
    </row>
    <row r="360" spans="2:8" ht="15" thickTop="1" thickBot="1" x14ac:dyDescent="0.35">
      <c r="B360" s="43"/>
      <c r="C360" s="48"/>
      <c r="D360" s="48"/>
      <c r="E360" s="34">
        <f t="shared" si="5"/>
        <v>0</v>
      </c>
      <c r="F360" s="43"/>
      <c r="G360" s="70"/>
      <c r="H360" s="43"/>
    </row>
    <row r="361" spans="2:8" ht="15" thickTop="1" thickBot="1" x14ac:dyDescent="0.35">
      <c r="B361" s="43"/>
      <c r="C361" s="48"/>
      <c r="D361" s="48"/>
      <c r="E361" s="34">
        <f t="shared" si="5"/>
        <v>0</v>
      </c>
      <c r="F361" s="43"/>
      <c r="G361" s="70"/>
      <c r="H361" s="43"/>
    </row>
    <row r="362" spans="2:8" ht="15" thickTop="1" thickBot="1" x14ac:dyDescent="0.35">
      <c r="B362" s="43"/>
      <c r="C362" s="48"/>
      <c r="D362" s="48"/>
      <c r="E362" s="34">
        <f t="shared" si="5"/>
        <v>0</v>
      </c>
      <c r="F362" s="43"/>
      <c r="G362" s="70"/>
      <c r="H362" s="43"/>
    </row>
    <row r="363" spans="2:8" ht="15" thickTop="1" thickBot="1" x14ac:dyDescent="0.35">
      <c r="B363" s="43"/>
      <c r="C363" s="48"/>
      <c r="D363" s="48"/>
      <c r="E363" s="34">
        <f t="shared" si="5"/>
        <v>0</v>
      </c>
      <c r="F363" s="43"/>
      <c r="G363" s="70"/>
      <c r="H363" s="43"/>
    </row>
    <row r="364" spans="2:8" ht="15" thickTop="1" thickBot="1" x14ac:dyDescent="0.35">
      <c r="B364" s="43"/>
      <c r="C364" s="48"/>
      <c r="D364" s="48"/>
      <c r="E364" s="34">
        <f t="shared" si="5"/>
        <v>0</v>
      </c>
      <c r="F364" s="43"/>
      <c r="G364" s="70"/>
      <c r="H364" s="43"/>
    </row>
    <row r="365" spans="2:8" ht="15" thickTop="1" thickBot="1" x14ac:dyDescent="0.35">
      <c r="B365" s="43"/>
      <c r="C365" s="48"/>
      <c r="D365" s="48"/>
      <c r="E365" s="34">
        <f t="shared" ref="E365:E428" si="6">SUM(C365:D365)</f>
        <v>0</v>
      </c>
      <c r="F365" s="43"/>
      <c r="G365" s="70"/>
      <c r="H365" s="43"/>
    </row>
    <row r="366" spans="2:8" ht="15" thickTop="1" thickBot="1" x14ac:dyDescent="0.35">
      <c r="B366" s="43"/>
      <c r="C366" s="48"/>
      <c r="D366" s="48"/>
      <c r="E366" s="34">
        <f t="shared" si="6"/>
        <v>0</v>
      </c>
      <c r="F366" s="43"/>
      <c r="G366" s="70"/>
      <c r="H366" s="43"/>
    </row>
    <row r="367" spans="2:8" ht="15" thickTop="1" thickBot="1" x14ac:dyDescent="0.35">
      <c r="B367" s="43"/>
      <c r="C367" s="48"/>
      <c r="D367" s="48"/>
      <c r="E367" s="34">
        <f t="shared" si="6"/>
        <v>0</v>
      </c>
      <c r="F367" s="43"/>
      <c r="G367" s="70"/>
      <c r="H367" s="43"/>
    </row>
    <row r="368" spans="2:8" ht="15" thickTop="1" thickBot="1" x14ac:dyDescent="0.35">
      <c r="B368" s="43"/>
      <c r="C368" s="48"/>
      <c r="D368" s="48"/>
      <c r="E368" s="34">
        <f t="shared" si="6"/>
        <v>0</v>
      </c>
      <c r="F368" s="43"/>
      <c r="G368" s="70"/>
      <c r="H368" s="43"/>
    </row>
    <row r="369" spans="2:8" ht="15" thickTop="1" thickBot="1" x14ac:dyDescent="0.35">
      <c r="B369" s="43"/>
      <c r="C369" s="48"/>
      <c r="D369" s="48"/>
      <c r="E369" s="34">
        <f t="shared" si="6"/>
        <v>0</v>
      </c>
      <c r="F369" s="43"/>
      <c r="G369" s="70"/>
      <c r="H369" s="43"/>
    </row>
    <row r="370" spans="2:8" ht="15" thickTop="1" thickBot="1" x14ac:dyDescent="0.35">
      <c r="B370" s="43"/>
      <c r="C370" s="48"/>
      <c r="D370" s="48"/>
      <c r="E370" s="34">
        <f t="shared" si="6"/>
        <v>0</v>
      </c>
      <c r="F370" s="43"/>
      <c r="G370" s="70"/>
      <c r="H370" s="43"/>
    </row>
    <row r="371" spans="2:8" ht="15" thickTop="1" thickBot="1" x14ac:dyDescent="0.35">
      <c r="B371" s="43"/>
      <c r="C371" s="48"/>
      <c r="D371" s="48"/>
      <c r="E371" s="34">
        <f t="shared" si="6"/>
        <v>0</v>
      </c>
      <c r="F371" s="43"/>
      <c r="G371" s="70"/>
      <c r="H371" s="43"/>
    </row>
    <row r="372" spans="2:8" ht="15" thickTop="1" thickBot="1" x14ac:dyDescent="0.35">
      <c r="B372" s="43"/>
      <c r="C372" s="48"/>
      <c r="D372" s="48"/>
      <c r="E372" s="34">
        <f t="shared" si="6"/>
        <v>0</v>
      </c>
      <c r="F372" s="43"/>
      <c r="G372" s="70"/>
      <c r="H372" s="43"/>
    </row>
    <row r="373" spans="2:8" ht="15" thickTop="1" thickBot="1" x14ac:dyDescent="0.35">
      <c r="B373" s="43"/>
      <c r="C373" s="48"/>
      <c r="D373" s="48"/>
      <c r="E373" s="34">
        <f t="shared" si="6"/>
        <v>0</v>
      </c>
      <c r="F373" s="43"/>
      <c r="G373" s="70"/>
      <c r="H373" s="43"/>
    </row>
    <row r="374" spans="2:8" ht="15" thickTop="1" thickBot="1" x14ac:dyDescent="0.35">
      <c r="B374" s="43"/>
      <c r="C374" s="48"/>
      <c r="D374" s="48"/>
      <c r="E374" s="34">
        <f t="shared" si="6"/>
        <v>0</v>
      </c>
      <c r="F374" s="43"/>
      <c r="G374" s="70"/>
      <c r="H374" s="43"/>
    </row>
    <row r="375" spans="2:8" ht="15" thickTop="1" thickBot="1" x14ac:dyDescent="0.35">
      <c r="B375" s="43"/>
      <c r="C375" s="48"/>
      <c r="D375" s="48"/>
      <c r="E375" s="34">
        <f t="shared" si="6"/>
        <v>0</v>
      </c>
      <c r="F375" s="43"/>
      <c r="G375" s="70"/>
      <c r="H375" s="43"/>
    </row>
    <row r="376" spans="2:8" ht="15" thickTop="1" thickBot="1" x14ac:dyDescent="0.35">
      <c r="B376" s="43"/>
      <c r="C376" s="48"/>
      <c r="D376" s="48"/>
      <c r="E376" s="34">
        <f t="shared" si="6"/>
        <v>0</v>
      </c>
      <c r="F376" s="43"/>
      <c r="G376" s="70"/>
      <c r="H376" s="43"/>
    </row>
    <row r="377" spans="2:8" ht="15" thickTop="1" thickBot="1" x14ac:dyDescent="0.35">
      <c r="B377" s="43"/>
      <c r="C377" s="48"/>
      <c r="D377" s="48"/>
      <c r="E377" s="34">
        <f t="shared" si="6"/>
        <v>0</v>
      </c>
      <c r="F377" s="43"/>
      <c r="G377" s="70"/>
      <c r="H377" s="43"/>
    </row>
    <row r="378" spans="2:8" ht="15" thickTop="1" thickBot="1" x14ac:dyDescent="0.35">
      <c r="B378" s="43"/>
      <c r="C378" s="48"/>
      <c r="D378" s="48"/>
      <c r="E378" s="34">
        <f t="shared" si="6"/>
        <v>0</v>
      </c>
      <c r="F378" s="43"/>
      <c r="G378" s="70"/>
      <c r="H378" s="43"/>
    </row>
    <row r="379" spans="2:8" ht="15" thickTop="1" thickBot="1" x14ac:dyDescent="0.35">
      <c r="B379" s="43"/>
      <c r="C379" s="48"/>
      <c r="D379" s="48"/>
      <c r="E379" s="34">
        <f t="shared" si="6"/>
        <v>0</v>
      </c>
      <c r="F379" s="43"/>
      <c r="G379" s="70"/>
      <c r="H379" s="43"/>
    </row>
    <row r="380" spans="2:8" ht="15" thickTop="1" thickBot="1" x14ac:dyDescent="0.35">
      <c r="B380" s="43"/>
      <c r="C380" s="48"/>
      <c r="D380" s="48"/>
      <c r="E380" s="34">
        <f t="shared" si="6"/>
        <v>0</v>
      </c>
      <c r="F380" s="43"/>
      <c r="G380" s="70"/>
      <c r="H380" s="43"/>
    </row>
    <row r="381" spans="2:8" ht="15" thickTop="1" thickBot="1" x14ac:dyDescent="0.35">
      <c r="B381" s="43"/>
      <c r="C381" s="48"/>
      <c r="D381" s="48"/>
      <c r="E381" s="34">
        <f t="shared" si="6"/>
        <v>0</v>
      </c>
      <c r="F381" s="43"/>
      <c r="G381" s="70"/>
      <c r="H381" s="43"/>
    </row>
    <row r="382" spans="2:8" ht="15" thickTop="1" thickBot="1" x14ac:dyDescent="0.35">
      <c r="B382" s="43"/>
      <c r="C382" s="48"/>
      <c r="D382" s="48"/>
      <c r="E382" s="34">
        <f t="shared" si="6"/>
        <v>0</v>
      </c>
      <c r="F382" s="43"/>
      <c r="G382" s="70"/>
      <c r="H382" s="43"/>
    </row>
    <row r="383" spans="2:8" ht="15" thickTop="1" thickBot="1" x14ac:dyDescent="0.35">
      <c r="B383" s="43"/>
      <c r="C383" s="48"/>
      <c r="D383" s="48"/>
      <c r="E383" s="34">
        <f t="shared" si="6"/>
        <v>0</v>
      </c>
      <c r="F383" s="43"/>
      <c r="G383" s="70"/>
      <c r="H383" s="43"/>
    </row>
    <row r="384" spans="2:8" ht="15" thickTop="1" thickBot="1" x14ac:dyDescent="0.35">
      <c r="B384" s="43"/>
      <c r="C384" s="48"/>
      <c r="D384" s="48"/>
      <c r="E384" s="34">
        <f t="shared" si="6"/>
        <v>0</v>
      </c>
      <c r="F384" s="43"/>
      <c r="G384" s="70"/>
      <c r="H384" s="43"/>
    </row>
    <row r="385" spans="2:8" ht="15" thickTop="1" thickBot="1" x14ac:dyDescent="0.35">
      <c r="B385" s="43"/>
      <c r="C385" s="48"/>
      <c r="D385" s="48"/>
      <c r="E385" s="34">
        <f t="shared" si="6"/>
        <v>0</v>
      </c>
      <c r="F385" s="43"/>
      <c r="G385" s="70"/>
      <c r="H385" s="43"/>
    </row>
    <row r="386" spans="2:8" ht="15" thickTop="1" thickBot="1" x14ac:dyDescent="0.35">
      <c r="B386" s="43"/>
      <c r="C386" s="48"/>
      <c r="D386" s="48"/>
      <c r="E386" s="34">
        <f t="shared" si="6"/>
        <v>0</v>
      </c>
      <c r="F386" s="43"/>
      <c r="G386" s="70"/>
      <c r="H386" s="43"/>
    </row>
    <row r="387" spans="2:8" ht="15" thickTop="1" thickBot="1" x14ac:dyDescent="0.35">
      <c r="B387" s="43"/>
      <c r="C387" s="48"/>
      <c r="D387" s="48"/>
      <c r="E387" s="34">
        <f t="shared" si="6"/>
        <v>0</v>
      </c>
      <c r="F387" s="43"/>
      <c r="G387" s="70"/>
      <c r="H387" s="43"/>
    </row>
    <row r="388" spans="2:8" ht="15" thickTop="1" thickBot="1" x14ac:dyDescent="0.35">
      <c r="B388" s="43"/>
      <c r="C388" s="48"/>
      <c r="D388" s="48"/>
      <c r="E388" s="34">
        <f t="shared" si="6"/>
        <v>0</v>
      </c>
      <c r="F388" s="43"/>
      <c r="G388" s="70"/>
      <c r="H388" s="43"/>
    </row>
    <row r="389" spans="2:8" ht="15" thickTop="1" thickBot="1" x14ac:dyDescent="0.35">
      <c r="B389" s="43"/>
      <c r="C389" s="48"/>
      <c r="D389" s="48"/>
      <c r="E389" s="34">
        <f t="shared" si="6"/>
        <v>0</v>
      </c>
      <c r="F389" s="43"/>
      <c r="G389" s="70"/>
      <c r="H389" s="43"/>
    </row>
    <row r="390" spans="2:8" ht="15" thickTop="1" thickBot="1" x14ac:dyDescent="0.35">
      <c r="B390" s="43"/>
      <c r="C390" s="48"/>
      <c r="D390" s="48"/>
      <c r="E390" s="34">
        <f t="shared" si="6"/>
        <v>0</v>
      </c>
      <c r="F390" s="43"/>
      <c r="G390" s="70"/>
      <c r="H390" s="43"/>
    </row>
    <row r="391" spans="2:8" ht="15" thickTop="1" thickBot="1" x14ac:dyDescent="0.35">
      <c r="B391" s="43"/>
      <c r="C391" s="48"/>
      <c r="D391" s="48"/>
      <c r="E391" s="34">
        <f t="shared" si="6"/>
        <v>0</v>
      </c>
      <c r="F391" s="43"/>
      <c r="G391" s="70"/>
      <c r="H391" s="43"/>
    </row>
    <row r="392" spans="2:8" ht="15" thickTop="1" thickBot="1" x14ac:dyDescent="0.35">
      <c r="B392" s="43"/>
      <c r="C392" s="48"/>
      <c r="D392" s="48"/>
      <c r="E392" s="34">
        <f t="shared" si="6"/>
        <v>0</v>
      </c>
      <c r="F392" s="43"/>
      <c r="G392" s="70"/>
      <c r="H392" s="43"/>
    </row>
    <row r="393" spans="2:8" ht="15" thickTop="1" thickBot="1" x14ac:dyDescent="0.35">
      <c r="B393" s="43"/>
      <c r="C393" s="48"/>
      <c r="D393" s="48"/>
      <c r="E393" s="34">
        <f t="shared" si="6"/>
        <v>0</v>
      </c>
      <c r="F393" s="43"/>
      <c r="G393" s="70"/>
      <c r="H393" s="43"/>
    </row>
    <row r="394" spans="2:8" ht="15" thickTop="1" thickBot="1" x14ac:dyDescent="0.35">
      <c r="B394" s="43"/>
      <c r="C394" s="48"/>
      <c r="D394" s="48"/>
      <c r="E394" s="34">
        <f t="shared" si="6"/>
        <v>0</v>
      </c>
      <c r="F394" s="43"/>
      <c r="G394" s="70"/>
      <c r="H394" s="43"/>
    </row>
    <row r="395" spans="2:8" ht="15" thickTop="1" thickBot="1" x14ac:dyDescent="0.35">
      <c r="B395" s="43"/>
      <c r="C395" s="48"/>
      <c r="D395" s="48"/>
      <c r="E395" s="34">
        <f t="shared" si="6"/>
        <v>0</v>
      </c>
      <c r="F395" s="43"/>
      <c r="G395" s="70"/>
      <c r="H395" s="43"/>
    </row>
    <row r="396" spans="2:8" ht="15" thickTop="1" thickBot="1" x14ac:dyDescent="0.35">
      <c r="B396" s="43"/>
      <c r="C396" s="48"/>
      <c r="D396" s="48"/>
      <c r="E396" s="34">
        <f t="shared" si="6"/>
        <v>0</v>
      </c>
      <c r="F396" s="43"/>
      <c r="G396" s="70"/>
      <c r="H396" s="43"/>
    </row>
    <row r="397" spans="2:8" ht="15" thickTop="1" thickBot="1" x14ac:dyDescent="0.35">
      <c r="B397" s="43"/>
      <c r="C397" s="48"/>
      <c r="D397" s="48"/>
      <c r="E397" s="34">
        <f t="shared" si="6"/>
        <v>0</v>
      </c>
      <c r="F397" s="43"/>
      <c r="G397" s="70"/>
      <c r="H397" s="43"/>
    </row>
    <row r="398" spans="2:8" ht="15" thickTop="1" thickBot="1" x14ac:dyDescent="0.35">
      <c r="B398" s="43"/>
      <c r="C398" s="48"/>
      <c r="D398" s="48"/>
      <c r="E398" s="34">
        <f t="shared" si="6"/>
        <v>0</v>
      </c>
      <c r="F398" s="43"/>
      <c r="G398" s="70"/>
      <c r="H398" s="43"/>
    </row>
    <row r="399" spans="2:8" ht="15" thickTop="1" thickBot="1" x14ac:dyDescent="0.35">
      <c r="B399" s="43"/>
      <c r="C399" s="48"/>
      <c r="D399" s="48"/>
      <c r="E399" s="34">
        <f t="shared" si="6"/>
        <v>0</v>
      </c>
      <c r="F399" s="43"/>
      <c r="G399" s="70"/>
      <c r="H399" s="43"/>
    </row>
    <row r="400" spans="2:8" ht="15" thickTop="1" thickBot="1" x14ac:dyDescent="0.35">
      <c r="B400" s="43"/>
      <c r="C400" s="48"/>
      <c r="D400" s="48"/>
      <c r="E400" s="34">
        <f t="shared" si="6"/>
        <v>0</v>
      </c>
      <c r="F400" s="43"/>
      <c r="G400" s="70"/>
      <c r="H400" s="43"/>
    </row>
    <row r="401" spans="2:8" ht="15" thickTop="1" thickBot="1" x14ac:dyDescent="0.35">
      <c r="B401" s="43"/>
      <c r="C401" s="48"/>
      <c r="D401" s="48"/>
      <c r="E401" s="34">
        <f t="shared" si="6"/>
        <v>0</v>
      </c>
      <c r="F401" s="43"/>
      <c r="G401" s="70"/>
      <c r="H401" s="43"/>
    </row>
    <row r="402" spans="2:8" ht="15" thickTop="1" thickBot="1" x14ac:dyDescent="0.35">
      <c r="B402" s="43"/>
      <c r="C402" s="48"/>
      <c r="D402" s="48"/>
      <c r="E402" s="34">
        <f t="shared" si="6"/>
        <v>0</v>
      </c>
      <c r="F402" s="43"/>
      <c r="G402" s="70"/>
      <c r="H402" s="43"/>
    </row>
    <row r="403" spans="2:8" ht="15" thickTop="1" thickBot="1" x14ac:dyDescent="0.35">
      <c r="B403" s="43"/>
      <c r="C403" s="48"/>
      <c r="D403" s="48"/>
      <c r="E403" s="34">
        <f t="shared" si="6"/>
        <v>0</v>
      </c>
      <c r="F403" s="43"/>
      <c r="G403" s="70"/>
      <c r="H403" s="43"/>
    </row>
    <row r="404" spans="2:8" ht="15" thickTop="1" thickBot="1" x14ac:dyDescent="0.35">
      <c r="B404" s="43"/>
      <c r="C404" s="48"/>
      <c r="D404" s="48"/>
      <c r="E404" s="34">
        <f t="shared" si="6"/>
        <v>0</v>
      </c>
      <c r="F404" s="43"/>
      <c r="G404" s="70"/>
      <c r="H404" s="43"/>
    </row>
    <row r="405" spans="2:8" ht="15" thickTop="1" thickBot="1" x14ac:dyDescent="0.35">
      <c r="B405" s="43"/>
      <c r="C405" s="48"/>
      <c r="D405" s="48"/>
      <c r="E405" s="34">
        <f t="shared" si="6"/>
        <v>0</v>
      </c>
      <c r="F405" s="43"/>
      <c r="G405" s="70"/>
      <c r="H405" s="43"/>
    </row>
    <row r="406" spans="2:8" ht="15" thickTop="1" thickBot="1" x14ac:dyDescent="0.35">
      <c r="B406" s="43"/>
      <c r="C406" s="48"/>
      <c r="D406" s="48"/>
      <c r="E406" s="34">
        <f t="shared" si="6"/>
        <v>0</v>
      </c>
      <c r="F406" s="43"/>
      <c r="G406" s="70"/>
      <c r="H406" s="43"/>
    </row>
    <row r="407" spans="2:8" ht="15" thickTop="1" thickBot="1" x14ac:dyDescent="0.35">
      <c r="B407" s="43"/>
      <c r="C407" s="48"/>
      <c r="D407" s="48"/>
      <c r="E407" s="34">
        <f t="shared" si="6"/>
        <v>0</v>
      </c>
      <c r="F407" s="43"/>
      <c r="G407" s="70"/>
      <c r="H407" s="43"/>
    </row>
    <row r="408" spans="2:8" ht="15" thickTop="1" thickBot="1" x14ac:dyDescent="0.35">
      <c r="B408" s="43"/>
      <c r="C408" s="48"/>
      <c r="D408" s="48"/>
      <c r="E408" s="34">
        <f t="shared" si="6"/>
        <v>0</v>
      </c>
      <c r="F408" s="43"/>
      <c r="G408" s="70"/>
      <c r="H408" s="43"/>
    </row>
    <row r="409" spans="2:8" ht="15" thickTop="1" thickBot="1" x14ac:dyDescent="0.35">
      <c r="B409" s="43"/>
      <c r="C409" s="48"/>
      <c r="D409" s="48"/>
      <c r="E409" s="34">
        <f t="shared" si="6"/>
        <v>0</v>
      </c>
      <c r="F409" s="43"/>
      <c r="G409" s="70"/>
      <c r="H409" s="43"/>
    </row>
    <row r="410" spans="2:8" ht="15" thickTop="1" thickBot="1" x14ac:dyDescent="0.35">
      <c r="B410" s="43"/>
      <c r="C410" s="48"/>
      <c r="D410" s="48"/>
      <c r="E410" s="34">
        <f t="shared" si="6"/>
        <v>0</v>
      </c>
      <c r="F410" s="43"/>
      <c r="G410" s="70"/>
      <c r="H410" s="43"/>
    </row>
    <row r="411" spans="2:8" ht="15" thickTop="1" thickBot="1" x14ac:dyDescent="0.35">
      <c r="B411" s="43"/>
      <c r="C411" s="48"/>
      <c r="D411" s="48"/>
      <c r="E411" s="34">
        <f t="shared" si="6"/>
        <v>0</v>
      </c>
      <c r="F411" s="43"/>
      <c r="G411" s="70"/>
      <c r="H411" s="43"/>
    </row>
    <row r="412" spans="2:8" ht="15" thickTop="1" thickBot="1" x14ac:dyDescent="0.35">
      <c r="B412" s="43"/>
      <c r="C412" s="48"/>
      <c r="D412" s="48"/>
      <c r="E412" s="34">
        <f t="shared" si="6"/>
        <v>0</v>
      </c>
      <c r="F412" s="43"/>
      <c r="G412" s="70"/>
      <c r="H412" s="43"/>
    </row>
    <row r="413" spans="2:8" ht="15" thickTop="1" thickBot="1" x14ac:dyDescent="0.35">
      <c r="B413" s="43"/>
      <c r="C413" s="48"/>
      <c r="D413" s="48"/>
      <c r="E413" s="34">
        <f t="shared" si="6"/>
        <v>0</v>
      </c>
      <c r="F413" s="43"/>
      <c r="G413" s="70"/>
      <c r="H413" s="43"/>
    </row>
    <row r="414" spans="2:8" ht="15" thickTop="1" thickBot="1" x14ac:dyDescent="0.35">
      <c r="B414" s="43"/>
      <c r="C414" s="48"/>
      <c r="D414" s="48"/>
      <c r="E414" s="34">
        <f t="shared" si="6"/>
        <v>0</v>
      </c>
      <c r="F414" s="43"/>
      <c r="G414" s="70"/>
      <c r="H414" s="43"/>
    </row>
    <row r="415" spans="2:8" ht="15" thickTop="1" thickBot="1" x14ac:dyDescent="0.35">
      <c r="B415" s="43"/>
      <c r="C415" s="48"/>
      <c r="D415" s="48"/>
      <c r="E415" s="34">
        <f t="shared" si="6"/>
        <v>0</v>
      </c>
      <c r="F415" s="43"/>
      <c r="G415" s="70"/>
      <c r="H415" s="43"/>
    </row>
    <row r="416" spans="2:8" ht="15" thickTop="1" thickBot="1" x14ac:dyDescent="0.35">
      <c r="B416" s="43"/>
      <c r="C416" s="48"/>
      <c r="D416" s="48"/>
      <c r="E416" s="34">
        <f t="shared" si="6"/>
        <v>0</v>
      </c>
      <c r="F416" s="43"/>
      <c r="G416" s="70"/>
      <c r="H416" s="43"/>
    </row>
    <row r="417" spans="2:8" ht="15" thickTop="1" thickBot="1" x14ac:dyDescent="0.35">
      <c r="B417" s="43"/>
      <c r="C417" s="48"/>
      <c r="D417" s="48"/>
      <c r="E417" s="34">
        <f t="shared" si="6"/>
        <v>0</v>
      </c>
      <c r="F417" s="43"/>
      <c r="G417" s="70"/>
      <c r="H417" s="43"/>
    </row>
    <row r="418" spans="2:8" ht="15" thickTop="1" thickBot="1" x14ac:dyDescent="0.35">
      <c r="B418" s="43"/>
      <c r="C418" s="48"/>
      <c r="D418" s="48"/>
      <c r="E418" s="34">
        <f t="shared" si="6"/>
        <v>0</v>
      </c>
      <c r="F418" s="43"/>
      <c r="G418" s="70"/>
      <c r="H418" s="43"/>
    </row>
    <row r="419" spans="2:8" ht="15" thickTop="1" thickBot="1" x14ac:dyDescent="0.35">
      <c r="B419" s="43"/>
      <c r="C419" s="48"/>
      <c r="D419" s="48"/>
      <c r="E419" s="34">
        <f t="shared" si="6"/>
        <v>0</v>
      </c>
      <c r="F419" s="43"/>
      <c r="G419" s="70"/>
      <c r="H419" s="43"/>
    </row>
    <row r="420" spans="2:8" ht="15" thickTop="1" thickBot="1" x14ac:dyDescent="0.35">
      <c r="B420" s="43"/>
      <c r="C420" s="48"/>
      <c r="D420" s="48"/>
      <c r="E420" s="34">
        <f t="shared" si="6"/>
        <v>0</v>
      </c>
      <c r="F420" s="43"/>
      <c r="G420" s="70"/>
      <c r="H420" s="43"/>
    </row>
    <row r="421" spans="2:8" ht="15" thickTop="1" thickBot="1" x14ac:dyDescent="0.35">
      <c r="B421" s="43"/>
      <c r="C421" s="48"/>
      <c r="D421" s="48"/>
      <c r="E421" s="34">
        <f t="shared" si="6"/>
        <v>0</v>
      </c>
      <c r="F421" s="43"/>
      <c r="G421" s="70"/>
      <c r="H421" s="43"/>
    </row>
    <row r="422" spans="2:8" ht="15" thickTop="1" thickBot="1" x14ac:dyDescent="0.35">
      <c r="B422" s="43"/>
      <c r="C422" s="48"/>
      <c r="D422" s="48"/>
      <c r="E422" s="34">
        <f t="shared" si="6"/>
        <v>0</v>
      </c>
      <c r="F422" s="43"/>
      <c r="G422" s="70"/>
      <c r="H422" s="43"/>
    </row>
    <row r="423" spans="2:8" ht="15" thickTop="1" thickBot="1" x14ac:dyDescent="0.35">
      <c r="B423" s="43"/>
      <c r="C423" s="48"/>
      <c r="D423" s="48"/>
      <c r="E423" s="34">
        <f t="shared" si="6"/>
        <v>0</v>
      </c>
      <c r="F423" s="43"/>
      <c r="G423" s="70"/>
      <c r="H423" s="43"/>
    </row>
    <row r="424" spans="2:8" ht="15" thickTop="1" thickBot="1" x14ac:dyDescent="0.35">
      <c r="B424" s="43"/>
      <c r="C424" s="48"/>
      <c r="D424" s="48"/>
      <c r="E424" s="34">
        <f t="shared" si="6"/>
        <v>0</v>
      </c>
      <c r="F424" s="43"/>
      <c r="G424" s="70"/>
      <c r="H424" s="43"/>
    </row>
    <row r="425" spans="2:8" ht="15" thickTop="1" thickBot="1" x14ac:dyDescent="0.35">
      <c r="B425" s="43"/>
      <c r="C425" s="48"/>
      <c r="D425" s="48"/>
      <c r="E425" s="34">
        <f t="shared" si="6"/>
        <v>0</v>
      </c>
      <c r="F425" s="43"/>
      <c r="G425" s="70"/>
      <c r="H425" s="43"/>
    </row>
    <row r="426" spans="2:8" ht="15" thickTop="1" thickBot="1" x14ac:dyDescent="0.35">
      <c r="B426" s="43"/>
      <c r="C426" s="48"/>
      <c r="D426" s="48"/>
      <c r="E426" s="34">
        <f t="shared" si="6"/>
        <v>0</v>
      </c>
      <c r="F426" s="43"/>
      <c r="G426" s="70"/>
      <c r="H426" s="43"/>
    </row>
    <row r="427" spans="2:8" ht="15" thickTop="1" thickBot="1" x14ac:dyDescent="0.35">
      <c r="B427" s="43"/>
      <c r="C427" s="48"/>
      <c r="D427" s="48"/>
      <c r="E427" s="34">
        <f t="shared" si="6"/>
        <v>0</v>
      </c>
      <c r="F427" s="43"/>
      <c r="G427" s="70"/>
      <c r="H427" s="43"/>
    </row>
    <row r="428" spans="2:8" ht="15" thickTop="1" thickBot="1" x14ac:dyDescent="0.35">
      <c r="B428" s="43"/>
      <c r="C428" s="48"/>
      <c r="D428" s="48"/>
      <c r="E428" s="34">
        <f t="shared" si="6"/>
        <v>0</v>
      </c>
      <c r="F428" s="43"/>
      <c r="G428" s="70"/>
      <c r="H428" s="43"/>
    </row>
    <row r="429" spans="2:8" ht="15" thickTop="1" thickBot="1" x14ac:dyDescent="0.35">
      <c r="B429" s="43"/>
      <c r="C429" s="48"/>
      <c r="D429" s="48"/>
      <c r="E429" s="34">
        <f t="shared" ref="E429:E492" si="7">SUM(C429:D429)</f>
        <v>0</v>
      </c>
      <c r="F429" s="43"/>
      <c r="G429" s="70"/>
      <c r="H429" s="43"/>
    </row>
    <row r="430" spans="2:8" ht="15" thickTop="1" thickBot="1" x14ac:dyDescent="0.35">
      <c r="B430" s="43"/>
      <c r="C430" s="48"/>
      <c r="D430" s="48"/>
      <c r="E430" s="34">
        <f t="shared" si="7"/>
        <v>0</v>
      </c>
      <c r="F430" s="43"/>
      <c r="G430" s="70"/>
      <c r="H430" s="43"/>
    </row>
    <row r="431" spans="2:8" ht="15" thickTop="1" thickBot="1" x14ac:dyDescent="0.35">
      <c r="B431" s="43"/>
      <c r="C431" s="48"/>
      <c r="D431" s="48"/>
      <c r="E431" s="34">
        <f t="shared" si="7"/>
        <v>0</v>
      </c>
      <c r="F431" s="43"/>
      <c r="G431" s="70"/>
      <c r="H431" s="43"/>
    </row>
    <row r="432" spans="2:8" ht="15" thickTop="1" thickBot="1" x14ac:dyDescent="0.35">
      <c r="B432" s="43"/>
      <c r="C432" s="48"/>
      <c r="D432" s="48"/>
      <c r="E432" s="34">
        <f t="shared" si="7"/>
        <v>0</v>
      </c>
      <c r="F432" s="43"/>
      <c r="G432" s="70"/>
      <c r="H432" s="43"/>
    </row>
    <row r="433" spans="2:8" ht="15" thickTop="1" thickBot="1" x14ac:dyDescent="0.35">
      <c r="B433" s="43"/>
      <c r="C433" s="48"/>
      <c r="D433" s="48"/>
      <c r="E433" s="34">
        <f t="shared" si="7"/>
        <v>0</v>
      </c>
      <c r="F433" s="43"/>
      <c r="G433" s="70"/>
      <c r="H433" s="43"/>
    </row>
    <row r="434" spans="2:8" ht="15" thickTop="1" thickBot="1" x14ac:dyDescent="0.35">
      <c r="B434" s="43"/>
      <c r="C434" s="48"/>
      <c r="D434" s="48"/>
      <c r="E434" s="34">
        <f t="shared" si="7"/>
        <v>0</v>
      </c>
      <c r="F434" s="43"/>
      <c r="G434" s="70"/>
      <c r="H434" s="43"/>
    </row>
    <row r="435" spans="2:8" ht="15" thickTop="1" thickBot="1" x14ac:dyDescent="0.35">
      <c r="B435" s="43"/>
      <c r="C435" s="48"/>
      <c r="D435" s="48"/>
      <c r="E435" s="34">
        <f t="shared" si="7"/>
        <v>0</v>
      </c>
      <c r="F435" s="43"/>
      <c r="G435" s="70"/>
      <c r="H435" s="43"/>
    </row>
    <row r="436" spans="2:8" ht="15" thickTop="1" thickBot="1" x14ac:dyDescent="0.35">
      <c r="B436" s="43"/>
      <c r="C436" s="48"/>
      <c r="D436" s="48"/>
      <c r="E436" s="34">
        <f t="shared" si="7"/>
        <v>0</v>
      </c>
      <c r="F436" s="43"/>
      <c r="G436" s="70"/>
      <c r="H436" s="43"/>
    </row>
    <row r="437" spans="2:8" ht="15" thickTop="1" thickBot="1" x14ac:dyDescent="0.35">
      <c r="B437" s="43"/>
      <c r="C437" s="48"/>
      <c r="D437" s="48"/>
      <c r="E437" s="34">
        <f t="shared" si="7"/>
        <v>0</v>
      </c>
      <c r="F437" s="43"/>
      <c r="G437" s="70"/>
      <c r="H437" s="43"/>
    </row>
    <row r="438" spans="2:8" ht="15" thickTop="1" thickBot="1" x14ac:dyDescent="0.35">
      <c r="B438" s="43"/>
      <c r="C438" s="48"/>
      <c r="D438" s="48"/>
      <c r="E438" s="34">
        <f t="shared" si="7"/>
        <v>0</v>
      </c>
      <c r="F438" s="43"/>
      <c r="G438" s="70"/>
      <c r="H438" s="43"/>
    </row>
    <row r="439" spans="2:8" ht="15" thickTop="1" thickBot="1" x14ac:dyDescent="0.35">
      <c r="B439" s="43"/>
      <c r="C439" s="48"/>
      <c r="D439" s="48"/>
      <c r="E439" s="34">
        <f t="shared" si="7"/>
        <v>0</v>
      </c>
      <c r="F439" s="43"/>
      <c r="G439" s="70"/>
      <c r="H439" s="43"/>
    </row>
    <row r="440" spans="2:8" ht="15" thickTop="1" thickBot="1" x14ac:dyDescent="0.35">
      <c r="B440" s="43"/>
      <c r="C440" s="48"/>
      <c r="D440" s="48"/>
      <c r="E440" s="34">
        <f t="shared" si="7"/>
        <v>0</v>
      </c>
      <c r="F440" s="43"/>
      <c r="G440" s="70"/>
      <c r="H440" s="43"/>
    </row>
    <row r="441" spans="2:8" ht="15" thickTop="1" thickBot="1" x14ac:dyDescent="0.35">
      <c r="B441" s="43"/>
      <c r="C441" s="48"/>
      <c r="D441" s="48"/>
      <c r="E441" s="34">
        <f t="shared" si="7"/>
        <v>0</v>
      </c>
      <c r="F441" s="43"/>
      <c r="G441" s="70"/>
      <c r="H441" s="43"/>
    </row>
    <row r="442" spans="2:8" ht="15" thickTop="1" thickBot="1" x14ac:dyDescent="0.35">
      <c r="B442" s="43"/>
      <c r="C442" s="48"/>
      <c r="D442" s="48"/>
      <c r="E442" s="34">
        <f t="shared" si="7"/>
        <v>0</v>
      </c>
      <c r="F442" s="43"/>
      <c r="G442" s="70"/>
      <c r="H442" s="43"/>
    </row>
    <row r="443" spans="2:8" ht="15" thickTop="1" thickBot="1" x14ac:dyDescent="0.35">
      <c r="B443" s="43"/>
      <c r="C443" s="48"/>
      <c r="D443" s="48"/>
      <c r="E443" s="34">
        <f t="shared" si="7"/>
        <v>0</v>
      </c>
      <c r="F443" s="43"/>
      <c r="G443" s="70"/>
      <c r="H443" s="43"/>
    </row>
    <row r="444" spans="2:8" ht="15" thickTop="1" thickBot="1" x14ac:dyDescent="0.35">
      <c r="B444" s="43"/>
      <c r="C444" s="48"/>
      <c r="D444" s="48"/>
      <c r="E444" s="34">
        <f t="shared" si="7"/>
        <v>0</v>
      </c>
      <c r="F444" s="43"/>
      <c r="G444" s="70"/>
      <c r="H444" s="43"/>
    </row>
    <row r="445" spans="2:8" ht="15" thickTop="1" thickBot="1" x14ac:dyDescent="0.35">
      <c r="B445" s="43"/>
      <c r="C445" s="48"/>
      <c r="D445" s="48"/>
      <c r="E445" s="34">
        <f t="shared" si="7"/>
        <v>0</v>
      </c>
      <c r="F445" s="43"/>
      <c r="G445" s="70"/>
      <c r="H445" s="43"/>
    </row>
    <row r="446" spans="2:8" ht="15" thickTop="1" thickBot="1" x14ac:dyDescent="0.35">
      <c r="B446" s="43"/>
      <c r="C446" s="48"/>
      <c r="D446" s="48"/>
      <c r="E446" s="34">
        <f t="shared" si="7"/>
        <v>0</v>
      </c>
      <c r="F446" s="43"/>
      <c r="G446" s="70"/>
      <c r="H446" s="43"/>
    </row>
    <row r="447" spans="2:8" ht="15" thickTop="1" thickBot="1" x14ac:dyDescent="0.35">
      <c r="B447" s="43"/>
      <c r="C447" s="48"/>
      <c r="D447" s="48"/>
      <c r="E447" s="34">
        <f t="shared" si="7"/>
        <v>0</v>
      </c>
      <c r="F447" s="43"/>
      <c r="G447" s="70"/>
      <c r="H447" s="43"/>
    </row>
    <row r="448" spans="2:8" ht="15" thickTop="1" thickBot="1" x14ac:dyDescent="0.35">
      <c r="B448" s="43"/>
      <c r="C448" s="48"/>
      <c r="D448" s="48"/>
      <c r="E448" s="34">
        <f t="shared" si="7"/>
        <v>0</v>
      </c>
      <c r="F448" s="43"/>
      <c r="G448" s="70"/>
      <c r="H448" s="43"/>
    </row>
    <row r="449" spans="2:8" ht="15" thickTop="1" thickBot="1" x14ac:dyDescent="0.35">
      <c r="B449" s="43"/>
      <c r="C449" s="48"/>
      <c r="D449" s="48"/>
      <c r="E449" s="34">
        <f t="shared" si="7"/>
        <v>0</v>
      </c>
      <c r="F449" s="43"/>
      <c r="G449" s="70"/>
      <c r="H449" s="43"/>
    </row>
    <row r="450" spans="2:8" ht="15" thickTop="1" thickBot="1" x14ac:dyDescent="0.35">
      <c r="B450" s="43"/>
      <c r="C450" s="48"/>
      <c r="D450" s="48"/>
      <c r="E450" s="34">
        <f t="shared" si="7"/>
        <v>0</v>
      </c>
      <c r="F450" s="43"/>
      <c r="G450" s="70"/>
      <c r="H450" s="43"/>
    </row>
    <row r="451" spans="2:8" ht="15" thickTop="1" thickBot="1" x14ac:dyDescent="0.35">
      <c r="B451" s="43"/>
      <c r="C451" s="48"/>
      <c r="D451" s="48"/>
      <c r="E451" s="34">
        <f t="shared" si="7"/>
        <v>0</v>
      </c>
      <c r="F451" s="43"/>
      <c r="G451" s="70"/>
      <c r="H451" s="43"/>
    </row>
    <row r="452" spans="2:8" ht="15" thickTop="1" thickBot="1" x14ac:dyDescent="0.35">
      <c r="B452" s="43"/>
      <c r="C452" s="48"/>
      <c r="D452" s="48"/>
      <c r="E452" s="34">
        <f t="shared" si="7"/>
        <v>0</v>
      </c>
      <c r="F452" s="43"/>
      <c r="G452" s="70"/>
      <c r="H452" s="43"/>
    </row>
    <row r="453" spans="2:8" ht="15" thickTop="1" thickBot="1" x14ac:dyDescent="0.35">
      <c r="B453" s="43"/>
      <c r="C453" s="48"/>
      <c r="D453" s="48"/>
      <c r="E453" s="34">
        <f t="shared" si="7"/>
        <v>0</v>
      </c>
      <c r="F453" s="43"/>
      <c r="G453" s="70"/>
      <c r="H453" s="43"/>
    </row>
    <row r="454" spans="2:8" ht="15" thickTop="1" thickBot="1" x14ac:dyDescent="0.35">
      <c r="B454" s="43"/>
      <c r="C454" s="48"/>
      <c r="D454" s="48"/>
      <c r="E454" s="34">
        <f t="shared" si="7"/>
        <v>0</v>
      </c>
      <c r="F454" s="43"/>
      <c r="G454" s="70"/>
      <c r="H454" s="43"/>
    </row>
    <row r="455" spans="2:8" ht="15" thickTop="1" thickBot="1" x14ac:dyDescent="0.35">
      <c r="B455" s="43"/>
      <c r="C455" s="48"/>
      <c r="D455" s="48"/>
      <c r="E455" s="34">
        <f t="shared" si="7"/>
        <v>0</v>
      </c>
      <c r="F455" s="43"/>
      <c r="G455" s="70"/>
      <c r="H455" s="43"/>
    </row>
    <row r="456" spans="2:8" ht="15" thickTop="1" thickBot="1" x14ac:dyDescent="0.35">
      <c r="B456" s="43"/>
      <c r="C456" s="48"/>
      <c r="D456" s="48"/>
      <c r="E456" s="34">
        <f t="shared" si="7"/>
        <v>0</v>
      </c>
      <c r="F456" s="43"/>
      <c r="G456" s="70"/>
      <c r="H456" s="43"/>
    </row>
    <row r="457" spans="2:8" ht="15" thickTop="1" thickBot="1" x14ac:dyDescent="0.35">
      <c r="B457" s="43"/>
      <c r="C457" s="48"/>
      <c r="D457" s="48"/>
      <c r="E457" s="34">
        <f t="shared" si="7"/>
        <v>0</v>
      </c>
      <c r="F457" s="43"/>
      <c r="G457" s="70"/>
      <c r="H457" s="43"/>
    </row>
    <row r="458" spans="2:8" ht="15" thickTop="1" thickBot="1" x14ac:dyDescent="0.35">
      <c r="B458" s="43"/>
      <c r="C458" s="48"/>
      <c r="D458" s="48"/>
      <c r="E458" s="34">
        <f t="shared" si="7"/>
        <v>0</v>
      </c>
      <c r="F458" s="43"/>
      <c r="G458" s="70"/>
      <c r="H458" s="43"/>
    </row>
    <row r="459" spans="2:8" ht="15" thickTop="1" thickBot="1" x14ac:dyDescent="0.35">
      <c r="B459" s="43"/>
      <c r="C459" s="48"/>
      <c r="D459" s="48"/>
      <c r="E459" s="34">
        <f t="shared" si="7"/>
        <v>0</v>
      </c>
      <c r="F459" s="43"/>
      <c r="G459" s="70"/>
      <c r="H459" s="43"/>
    </row>
    <row r="460" spans="2:8" ht="15" thickTop="1" thickBot="1" x14ac:dyDescent="0.35">
      <c r="B460" s="43"/>
      <c r="C460" s="48"/>
      <c r="D460" s="48"/>
      <c r="E460" s="34">
        <f t="shared" si="7"/>
        <v>0</v>
      </c>
      <c r="F460" s="43"/>
      <c r="G460" s="70"/>
      <c r="H460" s="43"/>
    </row>
    <row r="461" spans="2:8" ht="15" thickTop="1" thickBot="1" x14ac:dyDescent="0.35">
      <c r="B461" s="43"/>
      <c r="C461" s="48"/>
      <c r="D461" s="48"/>
      <c r="E461" s="34">
        <f t="shared" si="7"/>
        <v>0</v>
      </c>
      <c r="F461" s="43"/>
      <c r="G461" s="70"/>
      <c r="H461" s="43"/>
    </row>
    <row r="462" spans="2:8" ht="15" thickTop="1" thickBot="1" x14ac:dyDescent="0.35">
      <c r="B462" s="43"/>
      <c r="C462" s="48"/>
      <c r="D462" s="48"/>
      <c r="E462" s="34">
        <f t="shared" si="7"/>
        <v>0</v>
      </c>
      <c r="F462" s="43"/>
      <c r="G462" s="70"/>
      <c r="H462" s="43"/>
    </row>
    <row r="463" spans="2:8" ht="15" thickTop="1" thickBot="1" x14ac:dyDescent="0.35">
      <c r="B463" s="43"/>
      <c r="C463" s="48"/>
      <c r="D463" s="48"/>
      <c r="E463" s="34">
        <f t="shared" si="7"/>
        <v>0</v>
      </c>
      <c r="F463" s="43"/>
      <c r="G463" s="70"/>
      <c r="H463" s="43"/>
    </row>
    <row r="464" spans="2:8" ht="15" thickTop="1" thickBot="1" x14ac:dyDescent="0.35">
      <c r="B464" s="43"/>
      <c r="C464" s="48"/>
      <c r="D464" s="48"/>
      <c r="E464" s="34">
        <f t="shared" si="7"/>
        <v>0</v>
      </c>
      <c r="F464" s="43"/>
      <c r="G464" s="70"/>
      <c r="H464" s="43"/>
    </row>
    <row r="465" spans="2:8" ht="15" thickTop="1" thickBot="1" x14ac:dyDescent="0.35">
      <c r="B465" s="43"/>
      <c r="C465" s="48"/>
      <c r="D465" s="48"/>
      <c r="E465" s="34">
        <f t="shared" si="7"/>
        <v>0</v>
      </c>
      <c r="F465" s="43"/>
      <c r="G465" s="70"/>
      <c r="H465" s="43"/>
    </row>
    <row r="466" spans="2:8" ht="15" thickTop="1" thickBot="1" x14ac:dyDescent="0.35">
      <c r="B466" s="43"/>
      <c r="C466" s="48"/>
      <c r="D466" s="48"/>
      <c r="E466" s="34">
        <f t="shared" si="7"/>
        <v>0</v>
      </c>
      <c r="F466" s="43"/>
      <c r="G466" s="70"/>
      <c r="H466" s="43"/>
    </row>
    <row r="467" spans="2:8" ht="15" thickTop="1" thickBot="1" x14ac:dyDescent="0.35">
      <c r="B467" s="43"/>
      <c r="C467" s="48"/>
      <c r="D467" s="48"/>
      <c r="E467" s="34">
        <f t="shared" si="7"/>
        <v>0</v>
      </c>
      <c r="F467" s="43"/>
      <c r="G467" s="70"/>
      <c r="H467" s="43"/>
    </row>
    <row r="468" spans="2:8" ht="15" thickTop="1" thickBot="1" x14ac:dyDescent="0.35">
      <c r="B468" s="43"/>
      <c r="C468" s="48"/>
      <c r="D468" s="48"/>
      <c r="E468" s="34">
        <f t="shared" si="7"/>
        <v>0</v>
      </c>
      <c r="F468" s="43"/>
      <c r="G468" s="70"/>
      <c r="H468" s="43"/>
    </row>
    <row r="469" spans="2:8" ht="15" thickTop="1" thickBot="1" x14ac:dyDescent="0.35">
      <c r="B469" s="43"/>
      <c r="C469" s="48"/>
      <c r="D469" s="48"/>
      <c r="E469" s="34">
        <f t="shared" si="7"/>
        <v>0</v>
      </c>
      <c r="F469" s="43"/>
      <c r="G469" s="70"/>
      <c r="H469" s="43"/>
    </row>
    <row r="470" spans="2:8" ht="15" thickTop="1" thickBot="1" x14ac:dyDescent="0.35">
      <c r="B470" s="43"/>
      <c r="C470" s="48"/>
      <c r="D470" s="48"/>
      <c r="E470" s="34">
        <f t="shared" si="7"/>
        <v>0</v>
      </c>
      <c r="F470" s="43"/>
      <c r="G470" s="70"/>
      <c r="H470" s="43"/>
    </row>
    <row r="471" spans="2:8" ht="15" thickTop="1" thickBot="1" x14ac:dyDescent="0.35">
      <c r="B471" s="43"/>
      <c r="C471" s="48"/>
      <c r="D471" s="48"/>
      <c r="E471" s="34">
        <f t="shared" si="7"/>
        <v>0</v>
      </c>
      <c r="F471" s="43"/>
      <c r="G471" s="70"/>
      <c r="H471" s="43"/>
    </row>
    <row r="472" spans="2:8" ht="15" thickTop="1" thickBot="1" x14ac:dyDescent="0.35">
      <c r="B472" s="43"/>
      <c r="C472" s="48"/>
      <c r="D472" s="48"/>
      <c r="E472" s="34">
        <f t="shared" si="7"/>
        <v>0</v>
      </c>
      <c r="F472" s="43"/>
      <c r="G472" s="70"/>
      <c r="H472" s="43"/>
    </row>
    <row r="473" spans="2:8" ht="15" thickTop="1" thickBot="1" x14ac:dyDescent="0.35">
      <c r="B473" s="43"/>
      <c r="C473" s="48"/>
      <c r="D473" s="48"/>
      <c r="E473" s="34">
        <f t="shared" si="7"/>
        <v>0</v>
      </c>
      <c r="F473" s="43"/>
      <c r="G473" s="70"/>
      <c r="H473" s="43"/>
    </row>
    <row r="474" spans="2:8" ht="15" thickTop="1" thickBot="1" x14ac:dyDescent="0.35">
      <c r="B474" s="43"/>
      <c r="C474" s="48"/>
      <c r="D474" s="48"/>
      <c r="E474" s="34">
        <f t="shared" si="7"/>
        <v>0</v>
      </c>
      <c r="F474" s="43"/>
      <c r="G474" s="70"/>
      <c r="H474" s="43"/>
    </row>
    <row r="475" spans="2:8" ht="15" thickTop="1" thickBot="1" x14ac:dyDescent="0.35">
      <c r="B475" s="43"/>
      <c r="C475" s="48"/>
      <c r="D475" s="48"/>
      <c r="E475" s="34">
        <f t="shared" si="7"/>
        <v>0</v>
      </c>
      <c r="F475" s="43"/>
      <c r="G475" s="70"/>
      <c r="H475" s="43"/>
    </row>
    <row r="476" spans="2:8" ht="15" thickTop="1" thickBot="1" x14ac:dyDescent="0.35">
      <c r="B476" s="43"/>
      <c r="C476" s="48"/>
      <c r="D476" s="48"/>
      <c r="E476" s="34">
        <f t="shared" si="7"/>
        <v>0</v>
      </c>
      <c r="F476" s="43"/>
      <c r="G476" s="70"/>
      <c r="H476" s="43"/>
    </row>
    <row r="477" spans="2:8" ht="15" thickTop="1" thickBot="1" x14ac:dyDescent="0.35">
      <c r="B477" s="43"/>
      <c r="C477" s="48"/>
      <c r="D477" s="48"/>
      <c r="E477" s="34">
        <f t="shared" si="7"/>
        <v>0</v>
      </c>
      <c r="F477" s="43"/>
      <c r="G477" s="70"/>
      <c r="H477" s="43"/>
    </row>
    <row r="478" spans="2:8" ht="15" thickTop="1" thickBot="1" x14ac:dyDescent="0.35">
      <c r="B478" s="43"/>
      <c r="C478" s="48"/>
      <c r="D478" s="48"/>
      <c r="E478" s="34">
        <f t="shared" si="7"/>
        <v>0</v>
      </c>
      <c r="F478" s="43"/>
      <c r="G478" s="70"/>
      <c r="H478" s="43"/>
    </row>
    <row r="479" spans="2:8" ht="15" thickTop="1" thickBot="1" x14ac:dyDescent="0.35">
      <c r="B479" s="43"/>
      <c r="C479" s="48"/>
      <c r="D479" s="48"/>
      <c r="E479" s="34">
        <f t="shared" si="7"/>
        <v>0</v>
      </c>
      <c r="F479" s="43"/>
      <c r="G479" s="70"/>
      <c r="H479" s="43"/>
    </row>
    <row r="480" spans="2:8" ht="15" thickTop="1" thickBot="1" x14ac:dyDescent="0.35">
      <c r="B480" s="43"/>
      <c r="C480" s="48"/>
      <c r="D480" s="48"/>
      <c r="E480" s="34">
        <f t="shared" si="7"/>
        <v>0</v>
      </c>
      <c r="F480" s="43"/>
      <c r="G480" s="70"/>
      <c r="H480" s="43"/>
    </row>
    <row r="481" spans="2:8" ht="15" thickTop="1" thickBot="1" x14ac:dyDescent="0.35">
      <c r="B481" s="43"/>
      <c r="C481" s="48"/>
      <c r="D481" s="48"/>
      <c r="E481" s="34">
        <f t="shared" si="7"/>
        <v>0</v>
      </c>
      <c r="F481" s="43"/>
      <c r="G481" s="70"/>
      <c r="H481" s="43"/>
    </row>
    <row r="482" spans="2:8" ht="15" thickTop="1" thickBot="1" x14ac:dyDescent="0.35">
      <c r="B482" s="43"/>
      <c r="C482" s="48"/>
      <c r="D482" s="48"/>
      <c r="E482" s="34">
        <f t="shared" si="7"/>
        <v>0</v>
      </c>
      <c r="F482" s="43"/>
      <c r="G482" s="70"/>
      <c r="H482" s="43"/>
    </row>
    <row r="483" spans="2:8" ht="15" thickTop="1" thickBot="1" x14ac:dyDescent="0.35">
      <c r="B483" s="43"/>
      <c r="C483" s="48"/>
      <c r="D483" s="48"/>
      <c r="E483" s="34">
        <f t="shared" si="7"/>
        <v>0</v>
      </c>
      <c r="F483" s="43"/>
      <c r="G483" s="70"/>
      <c r="H483" s="43"/>
    </row>
    <row r="484" spans="2:8" ht="15" thickTop="1" thickBot="1" x14ac:dyDescent="0.35">
      <c r="B484" s="43"/>
      <c r="C484" s="48"/>
      <c r="D484" s="48"/>
      <c r="E484" s="34">
        <f t="shared" si="7"/>
        <v>0</v>
      </c>
      <c r="F484" s="43"/>
      <c r="G484" s="70"/>
      <c r="H484" s="43"/>
    </row>
    <row r="485" spans="2:8" ht="15" thickTop="1" thickBot="1" x14ac:dyDescent="0.35">
      <c r="B485" s="43"/>
      <c r="C485" s="48"/>
      <c r="D485" s="48"/>
      <c r="E485" s="34">
        <f t="shared" si="7"/>
        <v>0</v>
      </c>
      <c r="F485" s="43"/>
      <c r="G485" s="70"/>
      <c r="H485" s="43"/>
    </row>
    <row r="486" spans="2:8" ht="15" thickTop="1" thickBot="1" x14ac:dyDescent="0.35">
      <c r="B486" s="43"/>
      <c r="C486" s="48"/>
      <c r="D486" s="48"/>
      <c r="E486" s="34">
        <f t="shared" si="7"/>
        <v>0</v>
      </c>
      <c r="F486" s="43"/>
      <c r="G486" s="70"/>
      <c r="H486" s="43"/>
    </row>
    <row r="487" spans="2:8" ht="15" thickTop="1" thickBot="1" x14ac:dyDescent="0.35">
      <c r="B487" s="43"/>
      <c r="C487" s="48"/>
      <c r="D487" s="48"/>
      <c r="E487" s="34">
        <f t="shared" si="7"/>
        <v>0</v>
      </c>
      <c r="F487" s="43"/>
      <c r="G487" s="70"/>
      <c r="H487" s="43"/>
    </row>
    <row r="488" spans="2:8" ht="15" thickTop="1" thickBot="1" x14ac:dyDescent="0.35">
      <c r="B488" s="43"/>
      <c r="C488" s="48"/>
      <c r="D488" s="48"/>
      <c r="E488" s="34">
        <f t="shared" si="7"/>
        <v>0</v>
      </c>
      <c r="F488" s="43"/>
      <c r="G488" s="70"/>
      <c r="H488" s="43"/>
    </row>
    <row r="489" spans="2:8" ht="15" thickTop="1" thickBot="1" x14ac:dyDescent="0.35">
      <c r="B489" s="43"/>
      <c r="C489" s="48"/>
      <c r="D489" s="48"/>
      <c r="E489" s="34">
        <f t="shared" si="7"/>
        <v>0</v>
      </c>
      <c r="F489" s="43"/>
      <c r="G489" s="70"/>
      <c r="H489" s="43"/>
    </row>
    <row r="490" spans="2:8" ht="15" thickTop="1" thickBot="1" x14ac:dyDescent="0.35">
      <c r="B490" s="43"/>
      <c r="C490" s="48"/>
      <c r="D490" s="48"/>
      <c r="E490" s="34">
        <f t="shared" si="7"/>
        <v>0</v>
      </c>
      <c r="F490" s="43"/>
      <c r="G490" s="70"/>
      <c r="H490" s="43"/>
    </row>
    <row r="491" spans="2:8" ht="15" thickTop="1" thickBot="1" x14ac:dyDescent="0.35">
      <c r="B491" s="43"/>
      <c r="C491" s="48"/>
      <c r="D491" s="48"/>
      <c r="E491" s="34">
        <f t="shared" si="7"/>
        <v>0</v>
      </c>
      <c r="F491" s="43"/>
      <c r="G491" s="70"/>
      <c r="H491" s="43"/>
    </row>
    <row r="492" spans="2:8" ht="15" thickTop="1" thickBot="1" x14ac:dyDescent="0.35">
      <c r="B492" s="43"/>
      <c r="C492" s="48"/>
      <c r="D492" s="48"/>
      <c r="E492" s="34">
        <f t="shared" si="7"/>
        <v>0</v>
      </c>
      <c r="F492" s="43"/>
      <c r="G492" s="70"/>
      <c r="H492" s="43"/>
    </row>
    <row r="493" spans="2:8" ht="15" thickTop="1" thickBot="1" x14ac:dyDescent="0.35">
      <c r="B493" s="43"/>
      <c r="C493" s="48"/>
      <c r="D493" s="48"/>
      <c r="E493" s="34">
        <f t="shared" ref="E493:E556" si="8">SUM(C493:D493)</f>
        <v>0</v>
      </c>
      <c r="F493" s="43"/>
      <c r="G493" s="70"/>
      <c r="H493" s="43"/>
    </row>
    <row r="494" spans="2:8" ht="15" thickTop="1" thickBot="1" x14ac:dyDescent="0.35">
      <c r="B494" s="43"/>
      <c r="C494" s="48"/>
      <c r="D494" s="48"/>
      <c r="E494" s="34">
        <f t="shared" si="8"/>
        <v>0</v>
      </c>
      <c r="F494" s="43"/>
      <c r="G494" s="70"/>
      <c r="H494" s="43"/>
    </row>
    <row r="495" spans="2:8" ht="15" thickTop="1" thickBot="1" x14ac:dyDescent="0.35">
      <c r="B495" s="43"/>
      <c r="C495" s="48"/>
      <c r="D495" s="48"/>
      <c r="E495" s="34">
        <f t="shared" si="8"/>
        <v>0</v>
      </c>
      <c r="F495" s="43"/>
      <c r="G495" s="70"/>
      <c r="H495" s="43"/>
    </row>
    <row r="496" spans="2:8" ht="15" thickTop="1" thickBot="1" x14ac:dyDescent="0.35">
      <c r="B496" s="43"/>
      <c r="C496" s="48"/>
      <c r="D496" s="48"/>
      <c r="E496" s="34">
        <f t="shared" si="8"/>
        <v>0</v>
      </c>
      <c r="F496" s="43"/>
      <c r="G496" s="70"/>
      <c r="H496" s="43"/>
    </row>
    <row r="497" spans="2:8" ht="15" thickTop="1" thickBot="1" x14ac:dyDescent="0.35">
      <c r="B497" s="43"/>
      <c r="C497" s="48"/>
      <c r="D497" s="48"/>
      <c r="E497" s="34">
        <f t="shared" si="8"/>
        <v>0</v>
      </c>
      <c r="F497" s="43"/>
      <c r="G497" s="70"/>
      <c r="H497" s="43"/>
    </row>
    <row r="498" spans="2:8" ht="15" thickTop="1" thickBot="1" x14ac:dyDescent="0.35">
      <c r="B498" s="43"/>
      <c r="C498" s="48"/>
      <c r="D498" s="48"/>
      <c r="E498" s="34">
        <f t="shared" si="8"/>
        <v>0</v>
      </c>
      <c r="F498" s="43"/>
      <c r="G498" s="70"/>
      <c r="H498" s="43"/>
    </row>
    <row r="499" spans="2:8" ht="15" thickTop="1" thickBot="1" x14ac:dyDescent="0.35">
      <c r="B499" s="43"/>
      <c r="C499" s="48"/>
      <c r="D499" s="48"/>
      <c r="E499" s="34">
        <f t="shared" si="8"/>
        <v>0</v>
      </c>
      <c r="F499" s="43"/>
      <c r="G499" s="70"/>
      <c r="H499" s="43"/>
    </row>
    <row r="500" spans="2:8" ht="15" thickTop="1" thickBot="1" x14ac:dyDescent="0.35">
      <c r="B500" s="43"/>
      <c r="C500" s="48"/>
      <c r="D500" s="48"/>
      <c r="E500" s="34">
        <f t="shared" si="8"/>
        <v>0</v>
      </c>
      <c r="F500" s="43"/>
      <c r="G500" s="70"/>
      <c r="H500" s="43"/>
    </row>
    <row r="501" spans="2:8" ht="15" thickTop="1" thickBot="1" x14ac:dyDescent="0.35">
      <c r="B501" s="43"/>
      <c r="C501" s="48"/>
      <c r="D501" s="48"/>
      <c r="E501" s="34">
        <f t="shared" si="8"/>
        <v>0</v>
      </c>
      <c r="F501" s="43"/>
      <c r="G501" s="70"/>
      <c r="H501" s="43"/>
    </row>
    <row r="502" spans="2:8" ht="15" thickTop="1" thickBot="1" x14ac:dyDescent="0.35">
      <c r="B502" s="43"/>
      <c r="C502" s="48"/>
      <c r="D502" s="48"/>
      <c r="E502" s="34">
        <f t="shared" si="8"/>
        <v>0</v>
      </c>
      <c r="F502" s="43"/>
      <c r="G502" s="70"/>
      <c r="H502" s="43"/>
    </row>
    <row r="503" spans="2:8" ht="15" thickTop="1" thickBot="1" x14ac:dyDescent="0.35">
      <c r="B503" s="43"/>
      <c r="C503" s="48"/>
      <c r="D503" s="48"/>
      <c r="E503" s="34">
        <f t="shared" si="8"/>
        <v>0</v>
      </c>
      <c r="F503" s="43"/>
      <c r="G503" s="70"/>
      <c r="H503" s="43"/>
    </row>
    <row r="504" spans="2:8" ht="15" thickTop="1" thickBot="1" x14ac:dyDescent="0.35">
      <c r="B504" s="43"/>
      <c r="C504" s="48"/>
      <c r="D504" s="48"/>
      <c r="E504" s="34">
        <f t="shared" si="8"/>
        <v>0</v>
      </c>
      <c r="F504" s="43"/>
      <c r="G504" s="70"/>
      <c r="H504" s="43"/>
    </row>
    <row r="505" spans="2:8" ht="15" thickTop="1" thickBot="1" x14ac:dyDescent="0.35">
      <c r="B505" s="43"/>
      <c r="C505" s="48"/>
      <c r="D505" s="48"/>
      <c r="E505" s="34">
        <f t="shared" si="8"/>
        <v>0</v>
      </c>
      <c r="F505" s="43"/>
      <c r="G505" s="70"/>
      <c r="H505" s="43"/>
    </row>
    <row r="506" spans="2:8" ht="15" thickTop="1" thickBot="1" x14ac:dyDescent="0.35">
      <c r="B506" s="43"/>
      <c r="C506" s="48"/>
      <c r="D506" s="48"/>
      <c r="E506" s="34">
        <f t="shared" si="8"/>
        <v>0</v>
      </c>
      <c r="F506" s="43"/>
      <c r="G506" s="70"/>
      <c r="H506" s="43"/>
    </row>
    <row r="507" spans="2:8" ht="15" thickTop="1" thickBot="1" x14ac:dyDescent="0.35">
      <c r="B507" s="43"/>
      <c r="C507" s="48"/>
      <c r="D507" s="48"/>
      <c r="E507" s="34">
        <f t="shared" si="8"/>
        <v>0</v>
      </c>
      <c r="F507" s="43"/>
      <c r="G507" s="70"/>
      <c r="H507" s="43"/>
    </row>
    <row r="508" spans="2:8" ht="15" thickTop="1" thickBot="1" x14ac:dyDescent="0.35">
      <c r="B508" s="43"/>
      <c r="C508" s="48"/>
      <c r="D508" s="48"/>
      <c r="E508" s="34">
        <f t="shared" si="8"/>
        <v>0</v>
      </c>
      <c r="F508" s="43"/>
      <c r="G508" s="70"/>
      <c r="H508" s="43"/>
    </row>
    <row r="509" spans="2:8" ht="15" thickTop="1" thickBot="1" x14ac:dyDescent="0.35">
      <c r="B509" s="43"/>
      <c r="C509" s="48"/>
      <c r="D509" s="48"/>
      <c r="E509" s="34">
        <f t="shared" si="8"/>
        <v>0</v>
      </c>
      <c r="F509" s="43"/>
      <c r="G509" s="70"/>
      <c r="H509" s="43"/>
    </row>
    <row r="510" spans="2:8" ht="15" thickTop="1" thickBot="1" x14ac:dyDescent="0.35">
      <c r="B510" s="43"/>
      <c r="C510" s="48"/>
      <c r="D510" s="48"/>
      <c r="E510" s="34">
        <f t="shared" si="8"/>
        <v>0</v>
      </c>
      <c r="F510" s="43"/>
      <c r="G510" s="70"/>
      <c r="H510" s="43"/>
    </row>
    <row r="511" spans="2:8" ht="15" thickTop="1" thickBot="1" x14ac:dyDescent="0.35">
      <c r="B511" s="43"/>
      <c r="C511" s="48"/>
      <c r="D511" s="48"/>
      <c r="E511" s="34">
        <f t="shared" si="8"/>
        <v>0</v>
      </c>
      <c r="F511" s="43"/>
      <c r="G511" s="70"/>
      <c r="H511" s="43"/>
    </row>
    <row r="512" spans="2:8" ht="15" thickTop="1" thickBot="1" x14ac:dyDescent="0.35">
      <c r="B512" s="43"/>
      <c r="C512" s="48"/>
      <c r="D512" s="48"/>
      <c r="E512" s="34">
        <f t="shared" si="8"/>
        <v>0</v>
      </c>
      <c r="F512" s="43"/>
      <c r="G512" s="70"/>
      <c r="H512" s="43"/>
    </row>
    <row r="513" spans="2:8" ht="15" thickTop="1" thickBot="1" x14ac:dyDescent="0.35">
      <c r="B513" s="43"/>
      <c r="C513" s="48"/>
      <c r="D513" s="48"/>
      <c r="E513" s="34">
        <f t="shared" si="8"/>
        <v>0</v>
      </c>
      <c r="F513" s="43"/>
      <c r="G513" s="70"/>
      <c r="H513" s="43"/>
    </row>
    <row r="514" spans="2:8" ht="15" thickTop="1" thickBot="1" x14ac:dyDescent="0.35">
      <c r="B514" s="43"/>
      <c r="C514" s="48"/>
      <c r="D514" s="48"/>
      <c r="E514" s="34">
        <f t="shared" si="8"/>
        <v>0</v>
      </c>
      <c r="F514" s="43"/>
      <c r="G514" s="70"/>
      <c r="H514" s="43"/>
    </row>
    <row r="515" spans="2:8" ht="15" thickTop="1" thickBot="1" x14ac:dyDescent="0.35">
      <c r="B515" s="43"/>
      <c r="C515" s="48"/>
      <c r="D515" s="48"/>
      <c r="E515" s="34">
        <f t="shared" si="8"/>
        <v>0</v>
      </c>
      <c r="F515" s="43"/>
      <c r="G515" s="70"/>
      <c r="H515" s="43"/>
    </row>
    <row r="516" spans="2:8" ht="15" thickTop="1" thickBot="1" x14ac:dyDescent="0.35">
      <c r="B516" s="43"/>
      <c r="C516" s="48"/>
      <c r="D516" s="48"/>
      <c r="E516" s="34">
        <f t="shared" si="8"/>
        <v>0</v>
      </c>
      <c r="F516" s="43"/>
      <c r="G516" s="70"/>
      <c r="H516" s="43"/>
    </row>
    <row r="517" spans="2:8" ht="15" thickTop="1" thickBot="1" x14ac:dyDescent="0.35">
      <c r="B517" s="43"/>
      <c r="C517" s="48"/>
      <c r="D517" s="48"/>
      <c r="E517" s="34">
        <f t="shared" si="8"/>
        <v>0</v>
      </c>
      <c r="F517" s="43"/>
      <c r="G517" s="70"/>
      <c r="H517" s="43"/>
    </row>
    <row r="518" spans="2:8" ht="15" thickTop="1" thickBot="1" x14ac:dyDescent="0.35">
      <c r="B518" s="43"/>
      <c r="C518" s="48"/>
      <c r="D518" s="48"/>
      <c r="E518" s="34">
        <f t="shared" si="8"/>
        <v>0</v>
      </c>
      <c r="F518" s="43"/>
      <c r="G518" s="70"/>
      <c r="H518" s="43"/>
    </row>
    <row r="519" spans="2:8" ht="15" thickTop="1" thickBot="1" x14ac:dyDescent="0.35">
      <c r="B519" s="43"/>
      <c r="C519" s="48"/>
      <c r="D519" s="48"/>
      <c r="E519" s="34">
        <f t="shared" si="8"/>
        <v>0</v>
      </c>
      <c r="F519" s="43"/>
      <c r="G519" s="70"/>
      <c r="H519" s="43"/>
    </row>
    <row r="520" spans="2:8" ht="15" thickTop="1" thickBot="1" x14ac:dyDescent="0.35">
      <c r="B520" s="43"/>
      <c r="C520" s="48"/>
      <c r="D520" s="48"/>
      <c r="E520" s="34">
        <f t="shared" si="8"/>
        <v>0</v>
      </c>
      <c r="F520" s="43"/>
      <c r="G520" s="70"/>
      <c r="H520" s="43"/>
    </row>
    <row r="521" spans="2:8" ht="15" thickTop="1" thickBot="1" x14ac:dyDescent="0.35">
      <c r="B521" s="43"/>
      <c r="C521" s="48"/>
      <c r="D521" s="48"/>
      <c r="E521" s="34">
        <f t="shared" si="8"/>
        <v>0</v>
      </c>
      <c r="F521" s="43"/>
      <c r="G521" s="70"/>
      <c r="H521" s="43"/>
    </row>
    <row r="522" spans="2:8" ht="15" thickTop="1" thickBot="1" x14ac:dyDescent="0.35">
      <c r="B522" s="43"/>
      <c r="C522" s="48"/>
      <c r="D522" s="48"/>
      <c r="E522" s="34">
        <f t="shared" si="8"/>
        <v>0</v>
      </c>
      <c r="F522" s="43"/>
      <c r="G522" s="70"/>
      <c r="H522" s="43"/>
    </row>
    <row r="523" spans="2:8" ht="15" thickTop="1" thickBot="1" x14ac:dyDescent="0.35">
      <c r="B523" s="43"/>
      <c r="C523" s="48"/>
      <c r="D523" s="48"/>
      <c r="E523" s="34">
        <f t="shared" si="8"/>
        <v>0</v>
      </c>
      <c r="F523" s="43"/>
      <c r="G523" s="70"/>
      <c r="H523" s="43"/>
    </row>
    <row r="524" spans="2:8" ht="15" thickTop="1" thickBot="1" x14ac:dyDescent="0.35">
      <c r="B524" s="43"/>
      <c r="C524" s="48"/>
      <c r="D524" s="48"/>
      <c r="E524" s="34">
        <f t="shared" si="8"/>
        <v>0</v>
      </c>
      <c r="F524" s="43"/>
      <c r="G524" s="70"/>
      <c r="H524" s="43"/>
    </row>
    <row r="525" spans="2:8" ht="15" thickTop="1" thickBot="1" x14ac:dyDescent="0.35">
      <c r="B525" s="43"/>
      <c r="C525" s="48"/>
      <c r="D525" s="48"/>
      <c r="E525" s="34">
        <f t="shared" si="8"/>
        <v>0</v>
      </c>
      <c r="F525" s="43"/>
      <c r="G525" s="70"/>
      <c r="H525" s="43"/>
    </row>
    <row r="526" spans="2:8" ht="15" thickTop="1" thickBot="1" x14ac:dyDescent="0.35">
      <c r="B526" s="43"/>
      <c r="C526" s="48"/>
      <c r="D526" s="48"/>
      <c r="E526" s="34">
        <f t="shared" si="8"/>
        <v>0</v>
      </c>
      <c r="F526" s="43"/>
      <c r="G526" s="70"/>
      <c r="H526" s="43"/>
    </row>
    <row r="527" spans="2:8" ht="15" thickTop="1" thickBot="1" x14ac:dyDescent="0.35">
      <c r="B527" s="43"/>
      <c r="C527" s="48"/>
      <c r="D527" s="48"/>
      <c r="E527" s="34">
        <f t="shared" si="8"/>
        <v>0</v>
      </c>
      <c r="F527" s="43"/>
      <c r="G527" s="70"/>
      <c r="H527" s="43"/>
    </row>
    <row r="528" spans="2:8" ht="15" thickTop="1" thickBot="1" x14ac:dyDescent="0.35">
      <c r="B528" s="43"/>
      <c r="C528" s="48"/>
      <c r="D528" s="48"/>
      <c r="E528" s="34">
        <f t="shared" si="8"/>
        <v>0</v>
      </c>
      <c r="F528" s="43"/>
      <c r="G528" s="70"/>
      <c r="H528" s="43"/>
    </row>
    <row r="529" spans="2:8" ht="15" thickTop="1" thickBot="1" x14ac:dyDescent="0.35">
      <c r="B529" s="43"/>
      <c r="C529" s="48"/>
      <c r="D529" s="48"/>
      <c r="E529" s="34">
        <f t="shared" si="8"/>
        <v>0</v>
      </c>
      <c r="F529" s="43"/>
      <c r="G529" s="70"/>
      <c r="H529" s="43"/>
    </row>
    <row r="530" spans="2:8" ht="15" thickTop="1" thickBot="1" x14ac:dyDescent="0.35">
      <c r="B530" s="43"/>
      <c r="C530" s="48"/>
      <c r="D530" s="48"/>
      <c r="E530" s="34">
        <f t="shared" si="8"/>
        <v>0</v>
      </c>
      <c r="F530" s="43"/>
      <c r="G530" s="70"/>
      <c r="H530" s="43"/>
    </row>
    <row r="531" spans="2:8" ht="15" thickTop="1" thickBot="1" x14ac:dyDescent="0.35">
      <c r="B531" s="43"/>
      <c r="C531" s="48"/>
      <c r="D531" s="48"/>
      <c r="E531" s="34">
        <f t="shared" si="8"/>
        <v>0</v>
      </c>
      <c r="F531" s="43"/>
      <c r="G531" s="70"/>
      <c r="H531" s="43"/>
    </row>
    <row r="532" spans="2:8" ht="15" thickTop="1" thickBot="1" x14ac:dyDescent="0.35">
      <c r="B532" s="43"/>
      <c r="C532" s="48"/>
      <c r="D532" s="48"/>
      <c r="E532" s="34">
        <f t="shared" si="8"/>
        <v>0</v>
      </c>
      <c r="F532" s="43"/>
      <c r="G532" s="70"/>
      <c r="H532" s="43"/>
    </row>
    <row r="533" spans="2:8" ht="15" thickTop="1" thickBot="1" x14ac:dyDescent="0.35">
      <c r="B533" s="43"/>
      <c r="C533" s="48"/>
      <c r="D533" s="48"/>
      <c r="E533" s="34">
        <f t="shared" si="8"/>
        <v>0</v>
      </c>
      <c r="F533" s="43"/>
      <c r="G533" s="70"/>
      <c r="H533" s="43"/>
    </row>
    <row r="534" spans="2:8" ht="15" thickTop="1" thickBot="1" x14ac:dyDescent="0.35">
      <c r="B534" s="43"/>
      <c r="C534" s="48"/>
      <c r="D534" s="48"/>
      <c r="E534" s="34">
        <f t="shared" si="8"/>
        <v>0</v>
      </c>
      <c r="F534" s="43"/>
      <c r="G534" s="70"/>
      <c r="H534" s="43"/>
    </row>
    <row r="535" spans="2:8" ht="15" thickTop="1" thickBot="1" x14ac:dyDescent="0.35">
      <c r="B535" s="43"/>
      <c r="C535" s="48"/>
      <c r="D535" s="48"/>
      <c r="E535" s="34">
        <f t="shared" si="8"/>
        <v>0</v>
      </c>
      <c r="F535" s="43"/>
      <c r="G535" s="70"/>
      <c r="H535" s="43"/>
    </row>
    <row r="536" spans="2:8" ht="15" thickTop="1" thickBot="1" x14ac:dyDescent="0.35">
      <c r="B536" s="43"/>
      <c r="C536" s="48"/>
      <c r="D536" s="48"/>
      <c r="E536" s="34">
        <f t="shared" si="8"/>
        <v>0</v>
      </c>
      <c r="F536" s="43"/>
      <c r="G536" s="70"/>
      <c r="H536" s="43"/>
    </row>
    <row r="537" spans="2:8" ht="15" thickTop="1" thickBot="1" x14ac:dyDescent="0.35">
      <c r="B537" s="43"/>
      <c r="C537" s="48"/>
      <c r="D537" s="48"/>
      <c r="E537" s="34">
        <f t="shared" si="8"/>
        <v>0</v>
      </c>
      <c r="F537" s="43"/>
      <c r="G537" s="70"/>
      <c r="H537" s="43"/>
    </row>
    <row r="538" spans="2:8" ht="15" thickTop="1" thickBot="1" x14ac:dyDescent="0.35">
      <c r="B538" s="43"/>
      <c r="C538" s="48"/>
      <c r="D538" s="48"/>
      <c r="E538" s="34">
        <f t="shared" si="8"/>
        <v>0</v>
      </c>
      <c r="F538" s="43"/>
      <c r="G538" s="70"/>
      <c r="H538" s="43"/>
    </row>
    <row r="539" spans="2:8" ht="15" thickTop="1" thickBot="1" x14ac:dyDescent="0.35">
      <c r="B539" s="43"/>
      <c r="C539" s="48"/>
      <c r="D539" s="48"/>
      <c r="E539" s="34">
        <f t="shared" si="8"/>
        <v>0</v>
      </c>
      <c r="F539" s="43"/>
      <c r="G539" s="70"/>
      <c r="H539" s="43"/>
    </row>
    <row r="540" spans="2:8" ht="15" thickTop="1" thickBot="1" x14ac:dyDescent="0.35">
      <c r="B540" s="43"/>
      <c r="C540" s="48"/>
      <c r="D540" s="48"/>
      <c r="E540" s="34">
        <f t="shared" si="8"/>
        <v>0</v>
      </c>
      <c r="F540" s="43"/>
      <c r="G540" s="70"/>
      <c r="H540" s="43"/>
    </row>
    <row r="541" spans="2:8" ht="15" thickTop="1" thickBot="1" x14ac:dyDescent="0.35">
      <c r="B541" s="43"/>
      <c r="C541" s="48"/>
      <c r="D541" s="48"/>
      <c r="E541" s="34">
        <f t="shared" si="8"/>
        <v>0</v>
      </c>
      <c r="F541" s="43"/>
      <c r="G541" s="70"/>
      <c r="H541" s="43"/>
    </row>
    <row r="542" spans="2:8" ht="15" thickTop="1" thickBot="1" x14ac:dyDescent="0.35">
      <c r="B542" s="43"/>
      <c r="C542" s="48"/>
      <c r="D542" s="48"/>
      <c r="E542" s="34">
        <f t="shared" si="8"/>
        <v>0</v>
      </c>
      <c r="F542" s="43"/>
      <c r="G542" s="70"/>
      <c r="H542" s="43"/>
    </row>
    <row r="543" spans="2:8" ht="15" thickTop="1" thickBot="1" x14ac:dyDescent="0.35">
      <c r="B543" s="43"/>
      <c r="C543" s="48"/>
      <c r="D543" s="48"/>
      <c r="E543" s="34">
        <f t="shared" si="8"/>
        <v>0</v>
      </c>
      <c r="F543" s="43"/>
      <c r="G543" s="70"/>
      <c r="H543" s="43"/>
    </row>
    <row r="544" spans="2:8" ht="15" thickTop="1" thickBot="1" x14ac:dyDescent="0.35">
      <c r="B544" s="43"/>
      <c r="C544" s="48"/>
      <c r="D544" s="48"/>
      <c r="E544" s="34">
        <f t="shared" si="8"/>
        <v>0</v>
      </c>
      <c r="F544" s="43"/>
      <c r="G544" s="70"/>
      <c r="H544" s="43"/>
    </row>
    <row r="545" spans="2:8" ht="15" thickTop="1" thickBot="1" x14ac:dyDescent="0.35">
      <c r="B545" s="43"/>
      <c r="C545" s="48"/>
      <c r="D545" s="48"/>
      <c r="E545" s="34">
        <f t="shared" si="8"/>
        <v>0</v>
      </c>
      <c r="F545" s="43"/>
      <c r="G545" s="70"/>
      <c r="H545" s="43"/>
    </row>
    <row r="546" spans="2:8" ht="15" thickTop="1" thickBot="1" x14ac:dyDescent="0.35">
      <c r="B546" s="43"/>
      <c r="C546" s="48"/>
      <c r="D546" s="48"/>
      <c r="E546" s="34">
        <f t="shared" si="8"/>
        <v>0</v>
      </c>
      <c r="F546" s="43"/>
      <c r="G546" s="70"/>
      <c r="H546" s="43"/>
    </row>
    <row r="547" spans="2:8" ht="15" thickTop="1" thickBot="1" x14ac:dyDescent="0.35">
      <c r="B547" s="43"/>
      <c r="C547" s="48"/>
      <c r="D547" s="48"/>
      <c r="E547" s="34">
        <f t="shared" si="8"/>
        <v>0</v>
      </c>
      <c r="F547" s="43"/>
      <c r="G547" s="70"/>
      <c r="H547" s="43"/>
    </row>
    <row r="548" spans="2:8" ht="15" thickTop="1" thickBot="1" x14ac:dyDescent="0.35">
      <c r="B548" s="43"/>
      <c r="C548" s="48"/>
      <c r="D548" s="48"/>
      <c r="E548" s="34">
        <f t="shared" si="8"/>
        <v>0</v>
      </c>
      <c r="F548" s="43"/>
      <c r="G548" s="70"/>
      <c r="H548" s="43"/>
    </row>
    <row r="549" spans="2:8" ht="15" thickTop="1" thickBot="1" x14ac:dyDescent="0.35">
      <c r="B549" s="43"/>
      <c r="C549" s="48"/>
      <c r="D549" s="48"/>
      <c r="E549" s="34">
        <f t="shared" si="8"/>
        <v>0</v>
      </c>
      <c r="F549" s="43"/>
      <c r="G549" s="70"/>
      <c r="H549" s="43"/>
    </row>
    <row r="550" spans="2:8" ht="15" thickTop="1" thickBot="1" x14ac:dyDescent="0.35">
      <c r="B550" s="43"/>
      <c r="C550" s="48"/>
      <c r="D550" s="48"/>
      <c r="E550" s="34">
        <f t="shared" si="8"/>
        <v>0</v>
      </c>
      <c r="F550" s="43"/>
      <c r="G550" s="70"/>
      <c r="H550" s="43"/>
    </row>
    <row r="551" spans="2:8" ht="15" thickTop="1" thickBot="1" x14ac:dyDescent="0.35">
      <c r="B551" s="43"/>
      <c r="C551" s="48"/>
      <c r="D551" s="48"/>
      <c r="E551" s="34">
        <f t="shared" si="8"/>
        <v>0</v>
      </c>
      <c r="F551" s="43"/>
      <c r="G551" s="70"/>
      <c r="H551" s="43"/>
    </row>
    <row r="552" spans="2:8" ht="15" thickTop="1" thickBot="1" x14ac:dyDescent="0.35">
      <c r="B552" s="43"/>
      <c r="C552" s="48"/>
      <c r="D552" s="48"/>
      <c r="E552" s="34">
        <f t="shared" si="8"/>
        <v>0</v>
      </c>
      <c r="F552" s="43"/>
      <c r="G552" s="70"/>
      <c r="H552" s="43"/>
    </row>
    <row r="553" spans="2:8" ht="15" thickTop="1" thickBot="1" x14ac:dyDescent="0.35">
      <c r="B553" s="43"/>
      <c r="C553" s="48"/>
      <c r="D553" s="48"/>
      <c r="E553" s="34">
        <f t="shared" si="8"/>
        <v>0</v>
      </c>
      <c r="F553" s="43"/>
      <c r="G553" s="70"/>
      <c r="H553" s="43"/>
    </row>
    <row r="554" spans="2:8" ht="15" thickTop="1" thickBot="1" x14ac:dyDescent="0.35">
      <c r="B554" s="43"/>
      <c r="C554" s="48"/>
      <c r="D554" s="48"/>
      <c r="E554" s="34">
        <f t="shared" si="8"/>
        <v>0</v>
      </c>
      <c r="F554" s="43"/>
      <c r="G554" s="70"/>
      <c r="H554" s="43"/>
    </row>
    <row r="555" spans="2:8" ht="15" thickTop="1" thickBot="1" x14ac:dyDescent="0.35">
      <c r="B555" s="43"/>
      <c r="C555" s="48"/>
      <c r="D555" s="48"/>
      <c r="E555" s="34">
        <f t="shared" si="8"/>
        <v>0</v>
      </c>
      <c r="F555" s="43"/>
      <c r="G555" s="70"/>
      <c r="H555" s="43"/>
    </row>
    <row r="556" spans="2:8" ht="15" thickTop="1" thickBot="1" x14ac:dyDescent="0.35">
      <c r="B556" s="43"/>
      <c r="C556" s="48"/>
      <c r="D556" s="48"/>
      <c r="E556" s="34">
        <f t="shared" si="8"/>
        <v>0</v>
      </c>
      <c r="F556" s="43"/>
      <c r="G556" s="70"/>
      <c r="H556" s="43"/>
    </row>
    <row r="557" spans="2:8" ht="15" thickTop="1" thickBot="1" x14ac:dyDescent="0.35">
      <c r="B557" s="43"/>
      <c r="C557" s="48"/>
      <c r="D557" s="48"/>
      <c r="E557" s="34">
        <f t="shared" ref="E557:E620" si="9">SUM(C557:D557)</f>
        <v>0</v>
      </c>
      <c r="F557" s="43"/>
      <c r="G557" s="70"/>
      <c r="H557" s="43"/>
    </row>
    <row r="558" spans="2:8" ht="15" thickTop="1" thickBot="1" x14ac:dyDescent="0.35">
      <c r="B558" s="43"/>
      <c r="C558" s="48"/>
      <c r="D558" s="48"/>
      <c r="E558" s="34">
        <f t="shared" si="9"/>
        <v>0</v>
      </c>
      <c r="F558" s="43"/>
      <c r="G558" s="70"/>
      <c r="H558" s="43"/>
    </row>
    <row r="559" spans="2:8" ht="15" thickTop="1" thickBot="1" x14ac:dyDescent="0.35">
      <c r="B559" s="43"/>
      <c r="C559" s="48"/>
      <c r="D559" s="48"/>
      <c r="E559" s="34">
        <f t="shared" si="9"/>
        <v>0</v>
      </c>
      <c r="F559" s="43"/>
      <c r="G559" s="70"/>
      <c r="H559" s="43"/>
    </row>
    <row r="560" spans="2:8" ht="15" thickTop="1" thickBot="1" x14ac:dyDescent="0.35">
      <c r="B560" s="43"/>
      <c r="C560" s="48"/>
      <c r="D560" s="48"/>
      <c r="E560" s="34">
        <f t="shared" si="9"/>
        <v>0</v>
      </c>
      <c r="F560" s="43"/>
      <c r="G560" s="70"/>
      <c r="H560" s="43"/>
    </row>
    <row r="561" spans="2:8" ht="15" thickTop="1" thickBot="1" x14ac:dyDescent="0.35">
      <c r="B561" s="43"/>
      <c r="C561" s="48"/>
      <c r="D561" s="48"/>
      <c r="E561" s="34">
        <f t="shared" si="9"/>
        <v>0</v>
      </c>
      <c r="F561" s="43"/>
      <c r="G561" s="70"/>
      <c r="H561" s="43"/>
    </row>
    <row r="562" spans="2:8" ht="15" thickTop="1" thickBot="1" x14ac:dyDescent="0.35">
      <c r="B562" s="43"/>
      <c r="C562" s="48"/>
      <c r="D562" s="48"/>
      <c r="E562" s="34">
        <f t="shared" si="9"/>
        <v>0</v>
      </c>
      <c r="F562" s="43"/>
      <c r="G562" s="70"/>
      <c r="H562" s="43"/>
    </row>
    <row r="563" spans="2:8" ht="15" thickTop="1" thickBot="1" x14ac:dyDescent="0.35">
      <c r="B563" s="43"/>
      <c r="C563" s="48"/>
      <c r="D563" s="48"/>
      <c r="E563" s="34">
        <f t="shared" si="9"/>
        <v>0</v>
      </c>
      <c r="F563" s="43"/>
      <c r="G563" s="70"/>
      <c r="H563" s="43"/>
    </row>
    <row r="564" spans="2:8" ht="15" thickTop="1" thickBot="1" x14ac:dyDescent="0.35">
      <c r="B564" s="43"/>
      <c r="C564" s="48"/>
      <c r="D564" s="48"/>
      <c r="E564" s="34">
        <f t="shared" si="9"/>
        <v>0</v>
      </c>
      <c r="F564" s="43"/>
      <c r="G564" s="70"/>
      <c r="H564" s="43"/>
    </row>
    <row r="565" spans="2:8" ht="15" thickTop="1" thickBot="1" x14ac:dyDescent="0.35">
      <c r="B565" s="43"/>
      <c r="C565" s="48"/>
      <c r="D565" s="48"/>
      <c r="E565" s="34">
        <f t="shared" si="9"/>
        <v>0</v>
      </c>
      <c r="F565" s="43"/>
      <c r="G565" s="70"/>
      <c r="H565" s="43"/>
    </row>
    <row r="566" spans="2:8" ht="15" thickTop="1" thickBot="1" x14ac:dyDescent="0.35">
      <c r="B566" s="43"/>
      <c r="C566" s="48"/>
      <c r="D566" s="48"/>
      <c r="E566" s="34">
        <f t="shared" si="9"/>
        <v>0</v>
      </c>
      <c r="F566" s="43"/>
      <c r="G566" s="70"/>
      <c r="H566" s="43"/>
    </row>
    <row r="567" spans="2:8" ht="15" thickTop="1" thickBot="1" x14ac:dyDescent="0.35">
      <c r="B567" s="43"/>
      <c r="C567" s="48"/>
      <c r="D567" s="48"/>
      <c r="E567" s="34">
        <f t="shared" si="9"/>
        <v>0</v>
      </c>
      <c r="F567" s="43"/>
      <c r="G567" s="70"/>
      <c r="H567" s="43"/>
    </row>
    <row r="568" spans="2:8" ht="15" thickTop="1" thickBot="1" x14ac:dyDescent="0.35">
      <c r="B568" s="43"/>
      <c r="C568" s="48"/>
      <c r="D568" s="48"/>
      <c r="E568" s="34">
        <f t="shared" si="9"/>
        <v>0</v>
      </c>
      <c r="F568" s="43"/>
      <c r="G568" s="70"/>
      <c r="H568" s="43"/>
    </row>
    <row r="569" spans="2:8" ht="15" thickTop="1" thickBot="1" x14ac:dyDescent="0.35">
      <c r="B569" s="43"/>
      <c r="C569" s="48"/>
      <c r="D569" s="48"/>
      <c r="E569" s="34">
        <f t="shared" si="9"/>
        <v>0</v>
      </c>
      <c r="F569" s="43"/>
      <c r="G569" s="70"/>
      <c r="H569" s="43"/>
    </row>
    <row r="570" spans="2:8" ht="15" thickTop="1" thickBot="1" x14ac:dyDescent="0.35">
      <c r="B570" s="43"/>
      <c r="C570" s="48"/>
      <c r="D570" s="48"/>
      <c r="E570" s="34">
        <f t="shared" si="9"/>
        <v>0</v>
      </c>
      <c r="F570" s="43"/>
      <c r="G570" s="70"/>
      <c r="H570" s="43"/>
    </row>
    <row r="571" spans="2:8" ht="15" thickTop="1" thickBot="1" x14ac:dyDescent="0.35">
      <c r="B571" s="43"/>
      <c r="C571" s="48"/>
      <c r="D571" s="48"/>
      <c r="E571" s="34">
        <f t="shared" si="9"/>
        <v>0</v>
      </c>
      <c r="F571" s="43"/>
      <c r="G571" s="70"/>
      <c r="H571" s="43"/>
    </row>
    <row r="572" spans="2:8" ht="15" thickTop="1" thickBot="1" x14ac:dyDescent="0.35">
      <c r="B572" s="43"/>
      <c r="C572" s="48"/>
      <c r="D572" s="48"/>
      <c r="E572" s="34">
        <f t="shared" si="9"/>
        <v>0</v>
      </c>
      <c r="F572" s="43"/>
      <c r="G572" s="70"/>
      <c r="H572" s="43"/>
    </row>
    <row r="573" spans="2:8" ht="15" thickTop="1" thickBot="1" x14ac:dyDescent="0.35">
      <c r="B573" s="43"/>
      <c r="C573" s="48"/>
      <c r="D573" s="48"/>
      <c r="E573" s="34">
        <f t="shared" si="9"/>
        <v>0</v>
      </c>
      <c r="F573" s="43"/>
      <c r="G573" s="70"/>
      <c r="H573" s="43"/>
    </row>
    <row r="574" spans="2:8" ht="15" thickTop="1" thickBot="1" x14ac:dyDescent="0.35">
      <c r="B574" s="43"/>
      <c r="C574" s="48"/>
      <c r="D574" s="48"/>
      <c r="E574" s="34">
        <f t="shared" si="9"/>
        <v>0</v>
      </c>
      <c r="F574" s="43"/>
      <c r="G574" s="70"/>
      <c r="H574" s="43"/>
    </row>
    <row r="575" spans="2:8" ht="15" thickTop="1" thickBot="1" x14ac:dyDescent="0.35">
      <c r="B575" s="43"/>
      <c r="C575" s="48"/>
      <c r="D575" s="48"/>
      <c r="E575" s="34">
        <f t="shared" si="9"/>
        <v>0</v>
      </c>
      <c r="F575" s="43"/>
      <c r="G575" s="70"/>
      <c r="H575" s="43"/>
    </row>
    <row r="576" spans="2:8" ht="15" thickTop="1" thickBot="1" x14ac:dyDescent="0.35">
      <c r="B576" s="43"/>
      <c r="C576" s="48"/>
      <c r="D576" s="48"/>
      <c r="E576" s="34">
        <f t="shared" si="9"/>
        <v>0</v>
      </c>
      <c r="F576" s="43"/>
      <c r="G576" s="70"/>
      <c r="H576" s="43"/>
    </row>
    <row r="577" spans="2:8" ht="15" thickTop="1" thickBot="1" x14ac:dyDescent="0.35">
      <c r="B577" s="43"/>
      <c r="C577" s="48"/>
      <c r="D577" s="48"/>
      <c r="E577" s="34">
        <f t="shared" si="9"/>
        <v>0</v>
      </c>
      <c r="F577" s="43"/>
      <c r="G577" s="70"/>
      <c r="H577" s="43"/>
    </row>
    <row r="578" spans="2:8" ht="15" thickTop="1" thickBot="1" x14ac:dyDescent="0.35">
      <c r="B578" s="43"/>
      <c r="C578" s="48"/>
      <c r="D578" s="48"/>
      <c r="E578" s="34">
        <f t="shared" si="9"/>
        <v>0</v>
      </c>
      <c r="F578" s="43"/>
      <c r="G578" s="70"/>
      <c r="H578" s="43"/>
    </row>
    <row r="579" spans="2:8" ht="15" thickTop="1" thickBot="1" x14ac:dyDescent="0.35">
      <c r="B579" s="43"/>
      <c r="C579" s="48"/>
      <c r="D579" s="48"/>
      <c r="E579" s="34">
        <f t="shared" si="9"/>
        <v>0</v>
      </c>
      <c r="F579" s="43"/>
      <c r="G579" s="70"/>
      <c r="H579" s="43"/>
    </row>
    <row r="580" spans="2:8" ht="15" thickTop="1" thickBot="1" x14ac:dyDescent="0.35">
      <c r="B580" s="43"/>
      <c r="C580" s="48"/>
      <c r="D580" s="48"/>
      <c r="E580" s="34">
        <f t="shared" si="9"/>
        <v>0</v>
      </c>
      <c r="F580" s="43"/>
      <c r="G580" s="70"/>
      <c r="H580" s="43"/>
    </row>
    <row r="581" spans="2:8" ht="15" thickTop="1" thickBot="1" x14ac:dyDescent="0.35">
      <c r="B581" s="43"/>
      <c r="C581" s="48"/>
      <c r="D581" s="48"/>
      <c r="E581" s="34">
        <f t="shared" si="9"/>
        <v>0</v>
      </c>
      <c r="F581" s="43"/>
      <c r="G581" s="70"/>
      <c r="H581" s="43"/>
    </row>
    <row r="582" spans="2:8" ht="15" thickTop="1" thickBot="1" x14ac:dyDescent="0.35">
      <c r="B582" s="43"/>
      <c r="C582" s="48"/>
      <c r="D582" s="48"/>
      <c r="E582" s="34">
        <f t="shared" si="9"/>
        <v>0</v>
      </c>
      <c r="F582" s="43"/>
      <c r="G582" s="70"/>
      <c r="H582" s="43"/>
    </row>
    <row r="583" spans="2:8" ht="15" thickTop="1" thickBot="1" x14ac:dyDescent="0.35">
      <c r="B583" s="43"/>
      <c r="C583" s="48"/>
      <c r="D583" s="48"/>
      <c r="E583" s="34">
        <f t="shared" si="9"/>
        <v>0</v>
      </c>
      <c r="F583" s="43"/>
      <c r="G583" s="70"/>
      <c r="H583" s="43"/>
    </row>
    <row r="584" spans="2:8" ht="15" thickTop="1" thickBot="1" x14ac:dyDescent="0.35">
      <c r="B584" s="43"/>
      <c r="C584" s="48"/>
      <c r="D584" s="48"/>
      <c r="E584" s="34">
        <f t="shared" si="9"/>
        <v>0</v>
      </c>
      <c r="F584" s="43"/>
      <c r="G584" s="70"/>
      <c r="H584" s="43"/>
    </row>
    <row r="585" spans="2:8" ht="15" thickTop="1" thickBot="1" x14ac:dyDescent="0.35">
      <c r="B585" s="43"/>
      <c r="C585" s="48"/>
      <c r="D585" s="48"/>
      <c r="E585" s="34">
        <f t="shared" si="9"/>
        <v>0</v>
      </c>
      <c r="F585" s="43"/>
      <c r="G585" s="70"/>
      <c r="H585" s="43"/>
    </row>
    <row r="586" spans="2:8" ht="15" thickTop="1" thickBot="1" x14ac:dyDescent="0.35">
      <c r="B586" s="43"/>
      <c r="C586" s="48"/>
      <c r="D586" s="48"/>
      <c r="E586" s="34">
        <f t="shared" si="9"/>
        <v>0</v>
      </c>
      <c r="F586" s="43"/>
      <c r="G586" s="70"/>
      <c r="H586" s="43"/>
    </row>
    <row r="587" spans="2:8" ht="15" thickTop="1" thickBot="1" x14ac:dyDescent="0.35">
      <c r="B587" s="43"/>
      <c r="C587" s="48"/>
      <c r="D587" s="48"/>
      <c r="E587" s="34">
        <f t="shared" si="9"/>
        <v>0</v>
      </c>
      <c r="F587" s="43"/>
      <c r="G587" s="70"/>
      <c r="H587" s="43"/>
    </row>
    <row r="588" spans="2:8" ht="15" thickTop="1" thickBot="1" x14ac:dyDescent="0.35">
      <c r="B588" s="43"/>
      <c r="C588" s="48"/>
      <c r="D588" s="48"/>
      <c r="E588" s="34">
        <f t="shared" si="9"/>
        <v>0</v>
      </c>
      <c r="F588" s="43"/>
      <c r="G588" s="70"/>
      <c r="H588" s="43"/>
    </row>
    <row r="589" spans="2:8" ht="15" thickTop="1" thickBot="1" x14ac:dyDescent="0.35">
      <c r="B589" s="43"/>
      <c r="C589" s="48"/>
      <c r="D589" s="48"/>
      <c r="E589" s="34">
        <f t="shared" si="9"/>
        <v>0</v>
      </c>
      <c r="F589" s="43"/>
      <c r="G589" s="70"/>
      <c r="H589" s="43"/>
    </row>
    <row r="590" spans="2:8" ht="15" thickTop="1" thickBot="1" x14ac:dyDescent="0.35">
      <c r="B590" s="43"/>
      <c r="C590" s="48"/>
      <c r="D590" s="48"/>
      <c r="E590" s="34">
        <f t="shared" si="9"/>
        <v>0</v>
      </c>
      <c r="F590" s="43"/>
      <c r="G590" s="70"/>
      <c r="H590" s="43"/>
    </row>
    <row r="591" spans="2:8" ht="15" thickTop="1" thickBot="1" x14ac:dyDescent="0.35">
      <c r="B591" s="43"/>
      <c r="C591" s="48"/>
      <c r="D591" s="48"/>
      <c r="E591" s="34">
        <f t="shared" si="9"/>
        <v>0</v>
      </c>
      <c r="F591" s="43"/>
      <c r="G591" s="70"/>
      <c r="H591" s="43"/>
    </row>
    <row r="592" spans="2:8" ht="15" thickTop="1" thickBot="1" x14ac:dyDescent="0.35">
      <c r="B592" s="43"/>
      <c r="C592" s="48"/>
      <c r="D592" s="48"/>
      <c r="E592" s="34">
        <f t="shared" si="9"/>
        <v>0</v>
      </c>
      <c r="F592" s="43"/>
      <c r="G592" s="70"/>
      <c r="H592" s="43"/>
    </row>
    <row r="593" spans="2:8" ht="15" thickTop="1" thickBot="1" x14ac:dyDescent="0.35">
      <c r="B593" s="43"/>
      <c r="C593" s="48"/>
      <c r="D593" s="48"/>
      <c r="E593" s="34">
        <f t="shared" si="9"/>
        <v>0</v>
      </c>
      <c r="F593" s="43"/>
      <c r="G593" s="70"/>
      <c r="H593" s="43"/>
    </row>
    <row r="594" spans="2:8" ht="15" thickTop="1" thickBot="1" x14ac:dyDescent="0.35">
      <c r="B594" s="43"/>
      <c r="C594" s="48"/>
      <c r="D594" s="48"/>
      <c r="E594" s="34">
        <f t="shared" si="9"/>
        <v>0</v>
      </c>
      <c r="F594" s="43"/>
      <c r="G594" s="70"/>
      <c r="H594" s="43"/>
    </row>
    <row r="595" spans="2:8" ht="15" thickTop="1" thickBot="1" x14ac:dyDescent="0.35">
      <c r="B595" s="43"/>
      <c r="C595" s="48"/>
      <c r="D595" s="48"/>
      <c r="E595" s="34">
        <f t="shared" si="9"/>
        <v>0</v>
      </c>
      <c r="F595" s="43"/>
      <c r="G595" s="70"/>
      <c r="H595" s="43"/>
    </row>
    <row r="596" spans="2:8" ht="15" thickTop="1" thickBot="1" x14ac:dyDescent="0.35">
      <c r="B596" s="43"/>
      <c r="C596" s="48"/>
      <c r="D596" s="48"/>
      <c r="E596" s="34">
        <f t="shared" si="9"/>
        <v>0</v>
      </c>
      <c r="F596" s="43"/>
      <c r="G596" s="70"/>
      <c r="H596" s="43"/>
    </row>
    <row r="597" spans="2:8" ht="15" thickTop="1" thickBot="1" x14ac:dyDescent="0.35">
      <c r="B597" s="43"/>
      <c r="C597" s="48"/>
      <c r="D597" s="48"/>
      <c r="E597" s="34">
        <f t="shared" si="9"/>
        <v>0</v>
      </c>
      <c r="F597" s="43"/>
      <c r="G597" s="70"/>
      <c r="H597" s="43"/>
    </row>
    <row r="598" spans="2:8" ht="15" thickTop="1" thickBot="1" x14ac:dyDescent="0.35">
      <c r="B598" s="43"/>
      <c r="C598" s="48"/>
      <c r="D598" s="48"/>
      <c r="E598" s="34">
        <f t="shared" si="9"/>
        <v>0</v>
      </c>
      <c r="F598" s="43"/>
      <c r="G598" s="70"/>
      <c r="H598" s="43"/>
    </row>
    <row r="599" spans="2:8" ht="15" thickTop="1" thickBot="1" x14ac:dyDescent="0.35">
      <c r="B599" s="43"/>
      <c r="C599" s="48"/>
      <c r="D599" s="48"/>
      <c r="E599" s="34">
        <f t="shared" si="9"/>
        <v>0</v>
      </c>
      <c r="F599" s="43"/>
      <c r="G599" s="70"/>
      <c r="H599" s="43"/>
    </row>
    <row r="600" spans="2:8" ht="15" thickTop="1" thickBot="1" x14ac:dyDescent="0.35">
      <c r="B600" s="43"/>
      <c r="C600" s="48"/>
      <c r="D600" s="48"/>
      <c r="E600" s="34">
        <f t="shared" si="9"/>
        <v>0</v>
      </c>
      <c r="F600" s="43"/>
      <c r="G600" s="70"/>
      <c r="H600" s="43"/>
    </row>
    <row r="601" spans="2:8" ht="15" thickTop="1" thickBot="1" x14ac:dyDescent="0.35">
      <c r="B601" s="43"/>
      <c r="C601" s="48"/>
      <c r="D601" s="48"/>
      <c r="E601" s="34">
        <f t="shared" si="9"/>
        <v>0</v>
      </c>
      <c r="F601" s="43"/>
      <c r="G601" s="70"/>
      <c r="H601" s="43"/>
    </row>
    <row r="602" spans="2:8" ht="15" thickTop="1" thickBot="1" x14ac:dyDescent="0.35">
      <c r="B602" s="43"/>
      <c r="C602" s="48"/>
      <c r="D602" s="48"/>
      <c r="E602" s="34">
        <f t="shared" si="9"/>
        <v>0</v>
      </c>
      <c r="F602" s="43"/>
      <c r="G602" s="70"/>
      <c r="H602" s="43"/>
    </row>
    <row r="603" spans="2:8" ht="15" thickTop="1" thickBot="1" x14ac:dyDescent="0.35">
      <c r="B603" s="43"/>
      <c r="C603" s="48"/>
      <c r="D603" s="48"/>
      <c r="E603" s="34">
        <f t="shared" si="9"/>
        <v>0</v>
      </c>
      <c r="F603" s="43"/>
      <c r="G603" s="70"/>
      <c r="H603" s="43"/>
    </row>
    <row r="604" spans="2:8" ht="15" thickTop="1" thickBot="1" x14ac:dyDescent="0.35">
      <c r="B604" s="43"/>
      <c r="C604" s="48"/>
      <c r="D604" s="48"/>
      <c r="E604" s="34">
        <f t="shared" si="9"/>
        <v>0</v>
      </c>
      <c r="F604" s="43"/>
      <c r="G604" s="70"/>
      <c r="H604" s="43"/>
    </row>
    <row r="605" spans="2:8" ht="15" thickTop="1" thickBot="1" x14ac:dyDescent="0.35">
      <c r="B605" s="43"/>
      <c r="C605" s="48"/>
      <c r="D605" s="48"/>
      <c r="E605" s="34">
        <f t="shared" si="9"/>
        <v>0</v>
      </c>
      <c r="F605" s="43"/>
      <c r="G605" s="70"/>
      <c r="H605" s="43"/>
    </row>
    <row r="606" spans="2:8" ht="15" thickTop="1" thickBot="1" x14ac:dyDescent="0.35">
      <c r="B606" s="43"/>
      <c r="C606" s="48"/>
      <c r="D606" s="48"/>
      <c r="E606" s="34">
        <f t="shared" si="9"/>
        <v>0</v>
      </c>
      <c r="F606" s="43"/>
      <c r="G606" s="70"/>
      <c r="H606" s="43"/>
    </row>
    <row r="607" spans="2:8" ht="15" thickTop="1" thickBot="1" x14ac:dyDescent="0.35">
      <c r="B607" s="43"/>
      <c r="C607" s="48"/>
      <c r="D607" s="48"/>
      <c r="E607" s="34">
        <f t="shared" si="9"/>
        <v>0</v>
      </c>
      <c r="F607" s="43"/>
      <c r="G607" s="70"/>
      <c r="H607" s="43"/>
    </row>
    <row r="608" spans="2:8" ht="15" thickTop="1" thickBot="1" x14ac:dyDescent="0.35">
      <c r="B608" s="43"/>
      <c r="C608" s="48"/>
      <c r="D608" s="48"/>
      <c r="E608" s="34">
        <f t="shared" si="9"/>
        <v>0</v>
      </c>
      <c r="F608" s="43"/>
      <c r="G608" s="70"/>
      <c r="H608" s="43"/>
    </row>
    <row r="609" spans="2:8" ht="15" thickTop="1" thickBot="1" x14ac:dyDescent="0.35">
      <c r="B609" s="43"/>
      <c r="C609" s="48"/>
      <c r="D609" s="48"/>
      <c r="E609" s="34">
        <f t="shared" si="9"/>
        <v>0</v>
      </c>
      <c r="F609" s="43"/>
      <c r="G609" s="70"/>
      <c r="H609" s="43"/>
    </row>
    <row r="610" spans="2:8" ht="15" thickTop="1" thickBot="1" x14ac:dyDescent="0.35">
      <c r="B610" s="43"/>
      <c r="C610" s="48"/>
      <c r="D610" s="48"/>
      <c r="E610" s="34">
        <f t="shared" si="9"/>
        <v>0</v>
      </c>
      <c r="F610" s="43"/>
      <c r="G610" s="70"/>
      <c r="H610" s="43"/>
    </row>
    <row r="611" spans="2:8" ht="15" thickTop="1" thickBot="1" x14ac:dyDescent="0.35">
      <c r="B611" s="43"/>
      <c r="C611" s="48"/>
      <c r="D611" s="48"/>
      <c r="E611" s="34">
        <f t="shared" si="9"/>
        <v>0</v>
      </c>
      <c r="F611" s="43"/>
      <c r="G611" s="70"/>
      <c r="H611" s="43"/>
    </row>
    <row r="612" spans="2:8" ht="15" thickTop="1" thickBot="1" x14ac:dyDescent="0.35">
      <c r="B612" s="43"/>
      <c r="C612" s="48"/>
      <c r="D612" s="48"/>
      <c r="E612" s="34">
        <f t="shared" si="9"/>
        <v>0</v>
      </c>
      <c r="F612" s="43"/>
      <c r="G612" s="70"/>
      <c r="H612" s="43"/>
    </row>
    <row r="613" spans="2:8" ht="15" thickTop="1" thickBot="1" x14ac:dyDescent="0.35">
      <c r="B613" s="43"/>
      <c r="C613" s="48"/>
      <c r="D613" s="48"/>
      <c r="E613" s="34">
        <f t="shared" si="9"/>
        <v>0</v>
      </c>
      <c r="F613" s="43"/>
      <c r="G613" s="70"/>
      <c r="H613" s="43"/>
    </row>
    <row r="614" spans="2:8" ht="15" thickTop="1" thickBot="1" x14ac:dyDescent="0.35">
      <c r="B614" s="43"/>
      <c r="C614" s="48"/>
      <c r="D614" s="48"/>
      <c r="E614" s="34">
        <f t="shared" si="9"/>
        <v>0</v>
      </c>
      <c r="F614" s="43"/>
      <c r="G614" s="70"/>
      <c r="H614" s="43"/>
    </row>
    <row r="615" spans="2:8" ht="15" thickTop="1" thickBot="1" x14ac:dyDescent="0.35">
      <c r="B615" s="43"/>
      <c r="C615" s="48"/>
      <c r="D615" s="48"/>
      <c r="E615" s="34">
        <f t="shared" si="9"/>
        <v>0</v>
      </c>
      <c r="F615" s="43"/>
      <c r="G615" s="70"/>
      <c r="H615" s="43"/>
    </row>
    <row r="616" spans="2:8" ht="15" thickTop="1" thickBot="1" x14ac:dyDescent="0.35">
      <c r="B616" s="43"/>
      <c r="C616" s="48"/>
      <c r="D616" s="48"/>
      <c r="E616" s="34">
        <f t="shared" si="9"/>
        <v>0</v>
      </c>
      <c r="F616" s="43"/>
      <c r="G616" s="70"/>
      <c r="H616" s="43"/>
    </row>
    <row r="617" spans="2:8" ht="15" thickTop="1" thickBot="1" x14ac:dyDescent="0.35">
      <c r="B617" s="43"/>
      <c r="C617" s="48"/>
      <c r="D617" s="48"/>
      <c r="E617" s="34">
        <f t="shared" si="9"/>
        <v>0</v>
      </c>
      <c r="F617" s="43"/>
      <c r="G617" s="70"/>
      <c r="H617" s="43"/>
    </row>
    <row r="618" spans="2:8" ht="15" thickTop="1" thickBot="1" x14ac:dyDescent="0.35">
      <c r="B618" s="43"/>
      <c r="C618" s="48"/>
      <c r="D618" s="48"/>
      <c r="E618" s="34">
        <f t="shared" si="9"/>
        <v>0</v>
      </c>
      <c r="F618" s="43"/>
      <c r="G618" s="70"/>
      <c r="H618" s="43"/>
    </row>
    <row r="619" spans="2:8" ht="15" thickTop="1" thickBot="1" x14ac:dyDescent="0.35">
      <c r="B619" s="43"/>
      <c r="C619" s="48"/>
      <c r="D619" s="48"/>
      <c r="E619" s="34">
        <f t="shared" si="9"/>
        <v>0</v>
      </c>
      <c r="F619" s="43"/>
      <c r="G619" s="70"/>
      <c r="H619" s="43"/>
    </row>
    <row r="620" spans="2:8" ht="15" thickTop="1" thickBot="1" x14ac:dyDescent="0.35">
      <c r="B620" s="43"/>
      <c r="C620" s="48"/>
      <c r="D620" s="48"/>
      <c r="E620" s="34">
        <f t="shared" si="9"/>
        <v>0</v>
      </c>
      <c r="F620" s="43"/>
      <c r="G620" s="70"/>
      <c r="H620" s="43"/>
    </row>
    <row r="621" spans="2:8" ht="15" thickTop="1" thickBot="1" x14ac:dyDescent="0.35">
      <c r="B621" s="43"/>
      <c r="C621" s="48"/>
      <c r="D621" s="48"/>
      <c r="E621" s="34">
        <f t="shared" ref="E621:E684" si="10">SUM(C621:D621)</f>
        <v>0</v>
      </c>
      <c r="F621" s="43"/>
      <c r="G621" s="70"/>
      <c r="H621" s="43"/>
    </row>
    <row r="622" spans="2:8" ht="15" thickTop="1" thickBot="1" x14ac:dyDescent="0.35">
      <c r="B622" s="43"/>
      <c r="C622" s="48"/>
      <c r="D622" s="48"/>
      <c r="E622" s="34">
        <f t="shared" si="10"/>
        <v>0</v>
      </c>
      <c r="F622" s="43"/>
      <c r="G622" s="70"/>
      <c r="H622" s="43"/>
    </row>
    <row r="623" spans="2:8" ht="15" thickTop="1" thickBot="1" x14ac:dyDescent="0.35">
      <c r="B623" s="43"/>
      <c r="C623" s="48"/>
      <c r="D623" s="48"/>
      <c r="E623" s="34">
        <f t="shared" si="10"/>
        <v>0</v>
      </c>
      <c r="F623" s="43"/>
      <c r="G623" s="70"/>
      <c r="H623" s="43"/>
    </row>
    <row r="624" spans="2:8" ht="15" thickTop="1" thickBot="1" x14ac:dyDescent="0.35">
      <c r="B624" s="43"/>
      <c r="C624" s="48"/>
      <c r="D624" s="48"/>
      <c r="E624" s="34">
        <f t="shared" si="10"/>
        <v>0</v>
      </c>
      <c r="F624" s="43"/>
      <c r="G624" s="70"/>
      <c r="H624" s="43"/>
    </row>
    <row r="625" spans="2:8" ht="15" thickTop="1" thickBot="1" x14ac:dyDescent="0.35">
      <c r="B625" s="43"/>
      <c r="C625" s="48"/>
      <c r="D625" s="48"/>
      <c r="E625" s="34">
        <f t="shared" si="10"/>
        <v>0</v>
      </c>
      <c r="F625" s="43"/>
      <c r="G625" s="70"/>
      <c r="H625" s="43"/>
    </row>
    <row r="626" spans="2:8" ht="15" thickTop="1" thickBot="1" x14ac:dyDescent="0.35">
      <c r="B626" s="43"/>
      <c r="C626" s="48"/>
      <c r="D626" s="48"/>
      <c r="E626" s="34">
        <f t="shared" si="10"/>
        <v>0</v>
      </c>
      <c r="F626" s="43"/>
      <c r="G626" s="70"/>
      <c r="H626" s="43"/>
    </row>
    <row r="627" spans="2:8" ht="15" thickTop="1" thickBot="1" x14ac:dyDescent="0.35">
      <c r="B627" s="43"/>
      <c r="C627" s="48"/>
      <c r="D627" s="48"/>
      <c r="E627" s="34">
        <f t="shared" si="10"/>
        <v>0</v>
      </c>
      <c r="F627" s="43"/>
      <c r="G627" s="70"/>
      <c r="H627" s="43"/>
    </row>
    <row r="628" spans="2:8" ht="15" thickTop="1" thickBot="1" x14ac:dyDescent="0.35">
      <c r="B628" s="43"/>
      <c r="C628" s="48"/>
      <c r="D628" s="48"/>
      <c r="E628" s="34">
        <f t="shared" si="10"/>
        <v>0</v>
      </c>
      <c r="F628" s="43"/>
      <c r="G628" s="70"/>
      <c r="H628" s="43"/>
    </row>
    <row r="629" spans="2:8" ht="15" thickTop="1" thickBot="1" x14ac:dyDescent="0.35">
      <c r="B629" s="43"/>
      <c r="C629" s="48"/>
      <c r="D629" s="48"/>
      <c r="E629" s="34">
        <f t="shared" si="10"/>
        <v>0</v>
      </c>
      <c r="F629" s="43"/>
      <c r="G629" s="70"/>
      <c r="H629" s="43"/>
    </row>
    <row r="630" spans="2:8" ht="15" thickTop="1" thickBot="1" x14ac:dyDescent="0.35">
      <c r="B630" s="43"/>
      <c r="C630" s="48"/>
      <c r="D630" s="48"/>
      <c r="E630" s="34">
        <f t="shared" si="10"/>
        <v>0</v>
      </c>
      <c r="F630" s="43"/>
      <c r="G630" s="70"/>
      <c r="H630" s="43"/>
    </row>
    <row r="631" spans="2:8" ht="15" thickTop="1" thickBot="1" x14ac:dyDescent="0.35">
      <c r="B631" s="43"/>
      <c r="C631" s="48"/>
      <c r="D631" s="48"/>
      <c r="E631" s="34">
        <f t="shared" si="10"/>
        <v>0</v>
      </c>
      <c r="F631" s="43"/>
      <c r="G631" s="70"/>
      <c r="H631" s="43"/>
    </row>
    <row r="632" spans="2:8" ht="15" thickTop="1" thickBot="1" x14ac:dyDescent="0.35">
      <c r="B632" s="43"/>
      <c r="C632" s="48"/>
      <c r="D632" s="48"/>
      <c r="E632" s="34">
        <f t="shared" si="10"/>
        <v>0</v>
      </c>
      <c r="F632" s="43"/>
      <c r="G632" s="70"/>
      <c r="H632" s="43"/>
    </row>
    <row r="633" spans="2:8" ht="15" thickTop="1" thickBot="1" x14ac:dyDescent="0.35">
      <c r="B633" s="43"/>
      <c r="C633" s="48"/>
      <c r="D633" s="48"/>
      <c r="E633" s="34">
        <f t="shared" si="10"/>
        <v>0</v>
      </c>
      <c r="F633" s="43"/>
      <c r="G633" s="70"/>
      <c r="H633" s="43"/>
    </row>
    <row r="634" spans="2:8" ht="15" thickTop="1" thickBot="1" x14ac:dyDescent="0.35">
      <c r="B634" s="43"/>
      <c r="C634" s="48"/>
      <c r="D634" s="48"/>
      <c r="E634" s="34">
        <f t="shared" si="10"/>
        <v>0</v>
      </c>
      <c r="F634" s="43"/>
      <c r="G634" s="70"/>
      <c r="H634" s="43"/>
    </row>
    <row r="635" spans="2:8" ht="15" thickTop="1" thickBot="1" x14ac:dyDescent="0.35">
      <c r="B635" s="43"/>
      <c r="C635" s="48"/>
      <c r="D635" s="48"/>
      <c r="E635" s="34">
        <f t="shared" si="10"/>
        <v>0</v>
      </c>
      <c r="F635" s="43"/>
      <c r="G635" s="70"/>
      <c r="H635" s="43"/>
    </row>
    <row r="636" spans="2:8" ht="15" thickTop="1" thickBot="1" x14ac:dyDescent="0.35">
      <c r="B636" s="43"/>
      <c r="C636" s="48"/>
      <c r="D636" s="48"/>
      <c r="E636" s="34">
        <f t="shared" si="10"/>
        <v>0</v>
      </c>
      <c r="F636" s="43"/>
      <c r="G636" s="70"/>
      <c r="H636" s="43"/>
    </row>
    <row r="637" spans="2:8" ht="15" thickTop="1" thickBot="1" x14ac:dyDescent="0.35">
      <c r="B637" s="43"/>
      <c r="C637" s="48"/>
      <c r="D637" s="48"/>
      <c r="E637" s="34">
        <f t="shared" si="10"/>
        <v>0</v>
      </c>
      <c r="F637" s="43"/>
      <c r="G637" s="70"/>
      <c r="H637" s="43"/>
    </row>
    <row r="638" spans="2:8" ht="15" thickTop="1" thickBot="1" x14ac:dyDescent="0.35">
      <c r="B638" s="43"/>
      <c r="C638" s="48"/>
      <c r="D638" s="48"/>
      <c r="E638" s="34">
        <f t="shared" si="10"/>
        <v>0</v>
      </c>
      <c r="F638" s="43"/>
      <c r="G638" s="70"/>
      <c r="H638" s="43"/>
    </row>
    <row r="639" spans="2:8" ht="15" thickTop="1" thickBot="1" x14ac:dyDescent="0.35">
      <c r="B639" s="43"/>
      <c r="C639" s="48"/>
      <c r="D639" s="48"/>
      <c r="E639" s="34">
        <f t="shared" si="10"/>
        <v>0</v>
      </c>
      <c r="F639" s="43"/>
      <c r="G639" s="70"/>
      <c r="H639" s="43"/>
    </row>
    <row r="640" spans="2:8" ht="15" thickTop="1" thickBot="1" x14ac:dyDescent="0.35">
      <c r="B640" s="43"/>
      <c r="C640" s="48"/>
      <c r="D640" s="48"/>
      <c r="E640" s="34">
        <f t="shared" si="10"/>
        <v>0</v>
      </c>
      <c r="F640" s="43"/>
      <c r="G640" s="70"/>
      <c r="H640" s="43"/>
    </row>
    <row r="641" spans="2:8" ht="15" thickTop="1" thickBot="1" x14ac:dyDescent="0.35">
      <c r="B641" s="43"/>
      <c r="C641" s="48"/>
      <c r="D641" s="48"/>
      <c r="E641" s="34">
        <f t="shared" si="10"/>
        <v>0</v>
      </c>
      <c r="F641" s="43"/>
      <c r="G641" s="70"/>
      <c r="H641" s="43"/>
    </row>
    <row r="642" spans="2:8" ht="15" thickTop="1" thickBot="1" x14ac:dyDescent="0.35">
      <c r="B642" s="43"/>
      <c r="C642" s="48"/>
      <c r="D642" s="48"/>
      <c r="E642" s="34">
        <f t="shared" si="10"/>
        <v>0</v>
      </c>
      <c r="F642" s="43"/>
      <c r="G642" s="70"/>
      <c r="H642" s="43"/>
    </row>
    <row r="643" spans="2:8" ht="15" thickTop="1" thickBot="1" x14ac:dyDescent="0.35">
      <c r="B643" s="43"/>
      <c r="C643" s="48"/>
      <c r="D643" s="48"/>
      <c r="E643" s="34">
        <f t="shared" si="10"/>
        <v>0</v>
      </c>
      <c r="F643" s="43"/>
      <c r="G643" s="70"/>
      <c r="H643" s="43"/>
    </row>
    <row r="644" spans="2:8" ht="15" thickTop="1" thickBot="1" x14ac:dyDescent="0.35">
      <c r="B644" s="43"/>
      <c r="C644" s="48"/>
      <c r="D644" s="48"/>
      <c r="E644" s="34">
        <f t="shared" si="10"/>
        <v>0</v>
      </c>
      <c r="F644" s="43"/>
      <c r="G644" s="70"/>
      <c r="H644" s="43"/>
    </row>
    <row r="645" spans="2:8" ht="15" thickTop="1" thickBot="1" x14ac:dyDescent="0.35">
      <c r="B645" s="43"/>
      <c r="C645" s="48"/>
      <c r="D645" s="48"/>
      <c r="E645" s="34">
        <f t="shared" si="10"/>
        <v>0</v>
      </c>
      <c r="F645" s="43"/>
      <c r="G645" s="70"/>
      <c r="H645" s="43"/>
    </row>
    <row r="646" spans="2:8" ht="15" thickTop="1" thickBot="1" x14ac:dyDescent="0.35">
      <c r="B646" s="43"/>
      <c r="C646" s="48"/>
      <c r="D646" s="48"/>
      <c r="E646" s="34">
        <f t="shared" si="10"/>
        <v>0</v>
      </c>
      <c r="F646" s="43"/>
      <c r="G646" s="70"/>
      <c r="H646" s="43"/>
    </row>
    <row r="647" spans="2:8" ht="15" thickTop="1" thickBot="1" x14ac:dyDescent="0.35">
      <c r="B647" s="43"/>
      <c r="C647" s="48"/>
      <c r="D647" s="48"/>
      <c r="E647" s="34">
        <f t="shared" si="10"/>
        <v>0</v>
      </c>
      <c r="F647" s="43"/>
      <c r="G647" s="70"/>
      <c r="H647" s="43"/>
    </row>
    <row r="648" spans="2:8" ht="15" thickTop="1" thickBot="1" x14ac:dyDescent="0.35">
      <c r="B648" s="43"/>
      <c r="C648" s="48"/>
      <c r="D648" s="48"/>
      <c r="E648" s="34">
        <f t="shared" si="10"/>
        <v>0</v>
      </c>
      <c r="F648" s="43"/>
      <c r="G648" s="70"/>
      <c r="H648" s="43"/>
    </row>
    <row r="649" spans="2:8" ht="15" thickTop="1" thickBot="1" x14ac:dyDescent="0.35">
      <c r="B649" s="43"/>
      <c r="C649" s="48"/>
      <c r="D649" s="48"/>
      <c r="E649" s="34">
        <f t="shared" si="10"/>
        <v>0</v>
      </c>
      <c r="F649" s="43"/>
      <c r="G649" s="70"/>
      <c r="H649" s="43"/>
    </row>
    <row r="650" spans="2:8" ht="15" thickTop="1" thickBot="1" x14ac:dyDescent="0.35">
      <c r="B650" s="43"/>
      <c r="C650" s="48"/>
      <c r="D650" s="48"/>
      <c r="E650" s="34">
        <f t="shared" si="10"/>
        <v>0</v>
      </c>
      <c r="F650" s="43"/>
      <c r="G650" s="70"/>
      <c r="H650" s="43"/>
    </row>
    <row r="651" spans="2:8" ht="15" thickTop="1" thickBot="1" x14ac:dyDescent="0.35">
      <c r="B651" s="43"/>
      <c r="C651" s="48"/>
      <c r="D651" s="48"/>
      <c r="E651" s="34">
        <f t="shared" si="10"/>
        <v>0</v>
      </c>
      <c r="F651" s="43"/>
      <c r="G651" s="70"/>
      <c r="H651" s="43"/>
    </row>
    <row r="652" spans="2:8" ht="15" thickTop="1" thickBot="1" x14ac:dyDescent="0.35">
      <c r="B652" s="43"/>
      <c r="C652" s="48"/>
      <c r="D652" s="48"/>
      <c r="E652" s="34">
        <f t="shared" si="10"/>
        <v>0</v>
      </c>
      <c r="F652" s="43"/>
      <c r="G652" s="70"/>
      <c r="H652" s="43"/>
    </row>
    <row r="653" spans="2:8" ht="15" thickTop="1" thickBot="1" x14ac:dyDescent="0.35">
      <c r="B653" s="43"/>
      <c r="C653" s="48"/>
      <c r="D653" s="48"/>
      <c r="E653" s="34">
        <f t="shared" si="10"/>
        <v>0</v>
      </c>
      <c r="F653" s="43"/>
      <c r="G653" s="70"/>
      <c r="H653" s="43"/>
    </row>
    <row r="654" spans="2:8" ht="15" thickTop="1" thickBot="1" x14ac:dyDescent="0.35">
      <c r="B654" s="43"/>
      <c r="C654" s="48"/>
      <c r="D654" s="48"/>
      <c r="E654" s="34">
        <f t="shared" si="10"/>
        <v>0</v>
      </c>
      <c r="F654" s="43"/>
      <c r="G654" s="70"/>
      <c r="H654" s="43"/>
    </row>
    <row r="655" spans="2:8" ht="15" thickTop="1" thickBot="1" x14ac:dyDescent="0.35">
      <c r="B655" s="43"/>
      <c r="C655" s="48"/>
      <c r="D655" s="48"/>
      <c r="E655" s="34">
        <f t="shared" si="10"/>
        <v>0</v>
      </c>
      <c r="F655" s="43"/>
      <c r="G655" s="70"/>
      <c r="H655" s="43"/>
    </row>
    <row r="656" spans="2:8" ht="15" thickTop="1" thickBot="1" x14ac:dyDescent="0.35">
      <c r="B656" s="43"/>
      <c r="C656" s="48"/>
      <c r="D656" s="48"/>
      <c r="E656" s="34">
        <f t="shared" si="10"/>
        <v>0</v>
      </c>
      <c r="F656" s="43"/>
      <c r="G656" s="70"/>
      <c r="H656" s="43"/>
    </row>
    <row r="657" spans="2:8" ht="15" thickTop="1" thickBot="1" x14ac:dyDescent="0.35">
      <c r="B657" s="43"/>
      <c r="C657" s="48"/>
      <c r="D657" s="48"/>
      <c r="E657" s="34">
        <f t="shared" si="10"/>
        <v>0</v>
      </c>
      <c r="F657" s="43"/>
      <c r="G657" s="70"/>
      <c r="H657" s="43"/>
    </row>
    <row r="658" spans="2:8" ht="15" thickTop="1" thickBot="1" x14ac:dyDescent="0.35">
      <c r="B658" s="43"/>
      <c r="C658" s="48"/>
      <c r="D658" s="48"/>
      <c r="E658" s="34">
        <f t="shared" si="10"/>
        <v>0</v>
      </c>
      <c r="F658" s="43"/>
      <c r="G658" s="70"/>
      <c r="H658" s="43"/>
    </row>
    <row r="659" spans="2:8" ht="15" thickTop="1" thickBot="1" x14ac:dyDescent="0.35">
      <c r="B659" s="43"/>
      <c r="C659" s="48"/>
      <c r="D659" s="48"/>
      <c r="E659" s="34">
        <f t="shared" si="10"/>
        <v>0</v>
      </c>
      <c r="F659" s="43"/>
      <c r="G659" s="70"/>
      <c r="H659" s="43"/>
    </row>
    <row r="660" spans="2:8" ht="15" thickTop="1" thickBot="1" x14ac:dyDescent="0.35">
      <c r="B660" s="43"/>
      <c r="C660" s="48"/>
      <c r="D660" s="48"/>
      <c r="E660" s="34">
        <f t="shared" si="10"/>
        <v>0</v>
      </c>
      <c r="F660" s="43"/>
      <c r="G660" s="70"/>
      <c r="H660" s="43"/>
    </row>
    <row r="661" spans="2:8" ht="15" thickTop="1" thickBot="1" x14ac:dyDescent="0.35">
      <c r="B661" s="43"/>
      <c r="C661" s="48"/>
      <c r="D661" s="48"/>
      <c r="E661" s="34">
        <f t="shared" si="10"/>
        <v>0</v>
      </c>
      <c r="F661" s="43"/>
      <c r="G661" s="70"/>
      <c r="H661" s="43"/>
    </row>
    <row r="662" spans="2:8" ht="15" thickTop="1" thickBot="1" x14ac:dyDescent="0.35">
      <c r="B662" s="43"/>
      <c r="C662" s="48"/>
      <c r="D662" s="48"/>
      <c r="E662" s="34">
        <f t="shared" si="10"/>
        <v>0</v>
      </c>
      <c r="F662" s="43"/>
      <c r="G662" s="70"/>
      <c r="H662" s="43"/>
    </row>
    <row r="663" spans="2:8" ht="15" thickTop="1" thickBot="1" x14ac:dyDescent="0.35">
      <c r="B663" s="43"/>
      <c r="C663" s="48"/>
      <c r="D663" s="48"/>
      <c r="E663" s="34">
        <f t="shared" si="10"/>
        <v>0</v>
      </c>
      <c r="F663" s="43"/>
      <c r="G663" s="70"/>
      <c r="H663" s="43"/>
    </row>
    <row r="664" spans="2:8" ht="15" thickTop="1" thickBot="1" x14ac:dyDescent="0.35">
      <c r="B664" s="43"/>
      <c r="C664" s="48"/>
      <c r="D664" s="48"/>
      <c r="E664" s="34">
        <f t="shared" si="10"/>
        <v>0</v>
      </c>
      <c r="F664" s="43"/>
      <c r="G664" s="70"/>
      <c r="H664" s="43"/>
    </row>
    <row r="665" spans="2:8" ht="15" thickTop="1" thickBot="1" x14ac:dyDescent="0.35">
      <c r="B665" s="43"/>
      <c r="C665" s="48"/>
      <c r="D665" s="48"/>
      <c r="E665" s="34">
        <f t="shared" si="10"/>
        <v>0</v>
      </c>
      <c r="F665" s="43"/>
      <c r="G665" s="70"/>
      <c r="H665" s="43"/>
    </row>
    <row r="666" spans="2:8" ht="15" thickTop="1" thickBot="1" x14ac:dyDescent="0.35">
      <c r="B666" s="43"/>
      <c r="C666" s="48"/>
      <c r="D666" s="48"/>
      <c r="E666" s="34">
        <f t="shared" si="10"/>
        <v>0</v>
      </c>
      <c r="F666" s="43"/>
      <c r="G666" s="70"/>
      <c r="H666" s="43"/>
    </row>
    <row r="667" spans="2:8" ht="15" thickTop="1" thickBot="1" x14ac:dyDescent="0.35">
      <c r="B667" s="43"/>
      <c r="C667" s="48"/>
      <c r="D667" s="48"/>
      <c r="E667" s="34">
        <f t="shared" si="10"/>
        <v>0</v>
      </c>
      <c r="F667" s="43"/>
      <c r="G667" s="70"/>
      <c r="H667" s="43"/>
    </row>
    <row r="668" spans="2:8" ht="15" thickTop="1" thickBot="1" x14ac:dyDescent="0.35">
      <c r="B668" s="43"/>
      <c r="C668" s="48"/>
      <c r="D668" s="48"/>
      <c r="E668" s="34">
        <f t="shared" si="10"/>
        <v>0</v>
      </c>
      <c r="F668" s="43"/>
      <c r="G668" s="70"/>
      <c r="H668" s="43"/>
    </row>
    <row r="669" spans="2:8" ht="15" thickTop="1" thickBot="1" x14ac:dyDescent="0.35">
      <c r="B669" s="43"/>
      <c r="C669" s="48"/>
      <c r="D669" s="48"/>
      <c r="E669" s="34">
        <f t="shared" si="10"/>
        <v>0</v>
      </c>
      <c r="F669" s="43"/>
      <c r="G669" s="70"/>
      <c r="H669" s="43"/>
    </row>
    <row r="670" spans="2:8" ht="15" thickTop="1" thickBot="1" x14ac:dyDescent="0.35">
      <c r="B670" s="43"/>
      <c r="C670" s="48"/>
      <c r="D670" s="48"/>
      <c r="E670" s="34">
        <f t="shared" si="10"/>
        <v>0</v>
      </c>
      <c r="F670" s="43"/>
      <c r="G670" s="70"/>
      <c r="H670" s="43"/>
    </row>
    <row r="671" spans="2:8" ht="15" thickTop="1" thickBot="1" x14ac:dyDescent="0.35">
      <c r="B671" s="43"/>
      <c r="C671" s="48"/>
      <c r="D671" s="48"/>
      <c r="E671" s="34">
        <f t="shared" si="10"/>
        <v>0</v>
      </c>
      <c r="F671" s="43"/>
      <c r="G671" s="70"/>
      <c r="H671" s="43"/>
    </row>
    <row r="672" spans="2:8" ht="15" thickTop="1" thickBot="1" x14ac:dyDescent="0.35">
      <c r="B672" s="43"/>
      <c r="C672" s="48"/>
      <c r="D672" s="48"/>
      <c r="E672" s="34">
        <f t="shared" si="10"/>
        <v>0</v>
      </c>
      <c r="F672" s="43"/>
      <c r="G672" s="70"/>
      <c r="H672" s="43"/>
    </row>
    <row r="673" spans="2:8" ht="15" thickTop="1" thickBot="1" x14ac:dyDescent="0.35">
      <c r="B673" s="43"/>
      <c r="C673" s="48"/>
      <c r="D673" s="48"/>
      <c r="E673" s="34">
        <f t="shared" si="10"/>
        <v>0</v>
      </c>
      <c r="F673" s="43"/>
      <c r="G673" s="70"/>
      <c r="H673" s="43"/>
    </row>
    <row r="674" spans="2:8" ht="15" thickTop="1" thickBot="1" x14ac:dyDescent="0.35">
      <c r="B674" s="43"/>
      <c r="C674" s="48"/>
      <c r="D674" s="48"/>
      <c r="E674" s="34">
        <f t="shared" si="10"/>
        <v>0</v>
      </c>
      <c r="F674" s="43"/>
      <c r="G674" s="70"/>
      <c r="H674" s="43"/>
    </row>
    <row r="675" spans="2:8" ht="15" thickTop="1" thickBot="1" x14ac:dyDescent="0.35">
      <c r="B675" s="43"/>
      <c r="C675" s="48"/>
      <c r="D675" s="48"/>
      <c r="E675" s="34">
        <f t="shared" si="10"/>
        <v>0</v>
      </c>
      <c r="F675" s="43"/>
      <c r="G675" s="70"/>
      <c r="H675" s="43"/>
    </row>
    <row r="676" spans="2:8" ht="15" thickTop="1" thickBot="1" x14ac:dyDescent="0.35">
      <c r="B676" s="43"/>
      <c r="C676" s="48"/>
      <c r="D676" s="48"/>
      <c r="E676" s="34">
        <f t="shared" si="10"/>
        <v>0</v>
      </c>
      <c r="F676" s="43"/>
      <c r="G676" s="70"/>
      <c r="H676" s="43"/>
    </row>
    <row r="677" spans="2:8" ht="15" thickTop="1" thickBot="1" x14ac:dyDescent="0.35">
      <c r="B677" s="43"/>
      <c r="C677" s="48"/>
      <c r="D677" s="48"/>
      <c r="E677" s="34">
        <f t="shared" si="10"/>
        <v>0</v>
      </c>
      <c r="F677" s="43"/>
      <c r="G677" s="70"/>
      <c r="H677" s="43"/>
    </row>
    <row r="678" spans="2:8" ht="15" thickTop="1" thickBot="1" x14ac:dyDescent="0.35">
      <c r="B678" s="43"/>
      <c r="C678" s="48"/>
      <c r="D678" s="48"/>
      <c r="E678" s="34">
        <f t="shared" si="10"/>
        <v>0</v>
      </c>
      <c r="F678" s="43"/>
      <c r="G678" s="70"/>
      <c r="H678" s="43"/>
    </row>
    <row r="679" spans="2:8" ht="15" thickTop="1" thickBot="1" x14ac:dyDescent="0.35">
      <c r="B679" s="43"/>
      <c r="C679" s="48"/>
      <c r="D679" s="48"/>
      <c r="E679" s="34">
        <f t="shared" si="10"/>
        <v>0</v>
      </c>
      <c r="F679" s="43"/>
      <c r="G679" s="70"/>
      <c r="H679" s="43"/>
    </row>
    <row r="680" spans="2:8" ht="15" thickTop="1" thickBot="1" x14ac:dyDescent="0.35">
      <c r="B680" s="43"/>
      <c r="C680" s="48"/>
      <c r="D680" s="48"/>
      <c r="E680" s="34">
        <f t="shared" si="10"/>
        <v>0</v>
      </c>
      <c r="F680" s="43"/>
      <c r="G680" s="70"/>
      <c r="H680" s="43"/>
    </row>
    <row r="681" spans="2:8" ht="15" thickTop="1" thickBot="1" x14ac:dyDescent="0.35">
      <c r="B681" s="43"/>
      <c r="C681" s="48"/>
      <c r="D681" s="48"/>
      <c r="E681" s="34">
        <f t="shared" si="10"/>
        <v>0</v>
      </c>
      <c r="F681" s="43"/>
      <c r="G681" s="70"/>
      <c r="H681" s="43"/>
    </row>
    <row r="682" spans="2:8" ht="15" thickTop="1" thickBot="1" x14ac:dyDescent="0.35">
      <c r="B682" s="43"/>
      <c r="C682" s="48"/>
      <c r="D682" s="48"/>
      <c r="E682" s="34">
        <f t="shared" si="10"/>
        <v>0</v>
      </c>
      <c r="F682" s="43"/>
      <c r="G682" s="70"/>
      <c r="H682" s="43"/>
    </row>
    <row r="683" spans="2:8" ht="15" thickTop="1" thickBot="1" x14ac:dyDescent="0.35">
      <c r="B683" s="43"/>
      <c r="C683" s="48"/>
      <c r="D683" s="48"/>
      <c r="E683" s="34">
        <f t="shared" si="10"/>
        <v>0</v>
      </c>
      <c r="F683" s="43"/>
      <c r="G683" s="70"/>
      <c r="H683" s="43"/>
    </row>
    <row r="684" spans="2:8" ht="15" thickTop="1" thickBot="1" x14ac:dyDescent="0.35">
      <c r="B684" s="43"/>
      <c r="C684" s="48"/>
      <c r="D684" s="48"/>
      <c r="E684" s="34">
        <f t="shared" si="10"/>
        <v>0</v>
      </c>
      <c r="F684" s="43"/>
      <c r="G684" s="70"/>
      <c r="H684" s="43"/>
    </row>
    <row r="685" spans="2:8" ht="15" thickTop="1" thickBot="1" x14ac:dyDescent="0.35">
      <c r="B685" s="43"/>
      <c r="C685" s="48"/>
      <c r="D685" s="48"/>
      <c r="E685" s="34">
        <f t="shared" ref="E685:E748" si="11">SUM(C685:D685)</f>
        <v>0</v>
      </c>
      <c r="F685" s="43"/>
      <c r="G685" s="70"/>
      <c r="H685" s="43"/>
    </row>
    <row r="686" spans="2:8" ht="15" thickTop="1" thickBot="1" x14ac:dyDescent="0.35">
      <c r="B686" s="43"/>
      <c r="C686" s="48"/>
      <c r="D686" s="48"/>
      <c r="E686" s="34">
        <f t="shared" si="11"/>
        <v>0</v>
      </c>
      <c r="F686" s="43"/>
      <c r="G686" s="70"/>
      <c r="H686" s="43"/>
    </row>
    <row r="687" spans="2:8" ht="15" thickTop="1" thickBot="1" x14ac:dyDescent="0.35">
      <c r="B687" s="43"/>
      <c r="C687" s="48"/>
      <c r="D687" s="48"/>
      <c r="E687" s="34">
        <f t="shared" si="11"/>
        <v>0</v>
      </c>
      <c r="F687" s="43"/>
      <c r="G687" s="70"/>
      <c r="H687" s="43"/>
    </row>
    <row r="688" spans="2:8" ht="15" thickTop="1" thickBot="1" x14ac:dyDescent="0.35">
      <c r="B688" s="43"/>
      <c r="C688" s="48"/>
      <c r="D688" s="48"/>
      <c r="E688" s="34">
        <f t="shared" si="11"/>
        <v>0</v>
      </c>
      <c r="F688" s="43"/>
      <c r="G688" s="70"/>
      <c r="H688" s="43"/>
    </row>
    <row r="689" spans="2:8" ht="15" thickTop="1" thickBot="1" x14ac:dyDescent="0.35">
      <c r="B689" s="43"/>
      <c r="C689" s="48"/>
      <c r="D689" s="48"/>
      <c r="E689" s="34">
        <f t="shared" si="11"/>
        <v>0</v>
      </c>
      <c r="F689" s="43"/>
      <c r="G689" s="70"/>
      <c r="H689" s="43"/>
    </row>
    <row r="690" spans="2:8" ht="15" thickTop="1" thickBot="1" x14ac:dyDescent="0.35">
      <c r="B690" s="43"/>
      <c r="C690" s="48"/>
      <c r="D690" s="48"/>
      <c r="E690" s="34">
        <f t="shared" si="11"/>
        <v>0</v>
      </c>
      <c r="F690" s="43"/>
      <c r="G690" s="70"/>
      <c r="H690" s="43"/>
    </row>
    <row r="691" spans="2:8" ht="15" thickTop="1" thickBot="1" x14ac:dyDescent="0.35">
      <c r="B691" s="43"/>
      <c r="C691" s="48"/>
      <c r="D691" s="48"/>
      <c r="E691" s="34">
        <f t="shared" si="11"/>
        <v>0</v>
      </c>
      <c r="F691" s="43"/>
      <c r="G691" s="70"/>
      <c r="H691" s="43"/>
    </row>
    <row r="692" spans="2:8" ht="15" thickTop="1" thickBot="1" x14ac:dyDescent="0.35">
      <c r="B692" s="43"/>
      <c r="C692" s="48"/>
      <c r="D692" s="48"/>
      <c r="E692" s="34">
        <f t="shared" si="11"/>
        <v>0</v>
      </c>
      <c r="F692" s="43"/>
      <c r="G692" s="70"/>
      <c r="H692" s="43"/>
    </row>
    <row r="693" spans="2:8" ht="15" thickTop="1" thickBot="1" x14ac:dyDescent="0.35">
      <c r="B693" s="43"/>
      <c r="C693" s="48"/>
      <c r="D693" s="48"/>
      <c r="E693" s="34">
        <f t="shared" si="11"/>
        <v>0</v>
      </c>
      <c r="F693" s="43"/>
      <c r="G693" s="70"/>
      <c r="H693" s="43"/>
    </row>
    <row r="694" spans="2:8" ht="15" thickTop="1" thickBot="1" x14ac:dyDescent="0.35">
      <c r="B694" s="43"/>
      <c r="C694" s="48"/>
      <c r="D694" s="48"/>
      <c r="E694" s="34">
        <f t="shared" si="11"/>
        <v>0</v>
      </c>
      <c r="F694" s="43"/>
      <c r="G694" s="70"/>
      <c r="H694" s="43"/>
    </row>
    <row r="695" spans="2:8" ht="15" thickTop="1" thickBot="1" x14ac:dyDescent="0.35">
      <c r="B695" s="43"/>
      <c r="C695" s="48"/>
      <c r="D695" s="48"/>
      <c r="E695" s="34">
        <f t="shared" si="11"/>
        <v>0</v>
      </c>
      <c r="F695" s="43"/>
      <c r="G695" s="70"/>
      <c r="H695" s="43"/>
    </row>
    <row r="696" spans="2:8" ht="15" thickTop="1" thickBot="1" x14ac:dyDescent="0.35">
      <c r="B696" s="43"/>
      <c r="C696" s="48"/>
      <c r="D696" s="48"/>
      <c r="E696" s="34">
        <f t="shared" si="11"/>
        <v>0</v>
      </c>
      <c r="F696" s="43"/>
      <c r="G696" s="70"/>
      <c r="H696" s="43"/>
    </row>
    <row r="697" spans="2:8" ht="15" thickTop="1" thickBot="1" x14ac:dyDescent="0.35">
      <c r="B697" s="43"/>
      <c r="C697" s="48"/>
      <c r="D697" s="48"/>
      <c r="E697" s="34">
        <f t="shared" si="11"/>
        <v>0</v>
      </c>
      <c r="F697" s="43"/>
      <c r="G697" s="70"/>
      <c r="H697" s="43"/>
    </row>
    <row r="698" spans="2:8" ht="15" thickTop="1" thickBot="1" x14ac:dyDescent="0.35">
      <c r="B698" s="43"/>
      <c r="C698" s="48"/>
      <c r="D698" s="48"/>
      <c r="E698" s="34">
        <f t="shared" si="11"/>
        <v>0</v>
      </c>
      <c r="F698" s="43"/>
      <c r="G698" s="70"/>
      <c r="H698" s="43"/>
    </row>
    <row r="699" spans="2:8" ht="15" thickTop="1" thickBot="1" x14ac:dyDescent="0.35">
      <c r="B699" s="43"/>
      <c r="C699" s="48"/>
      <c r="D699" s="48"/>
      <c r="E699" s="34">
        <f t="shared" si="11"/>
        <v>0</v>
      </c>
      <c r="F699" s="43"/>
      <c r="G699" s="70"/>
      <c r="H699" s="43"/>
    </row>
    <row r="700" spans="2:8" ht="15" thickTop="1" thickBot="1" x14ac:dyDescent="0.35">
      <c r="B700" s="43"/>
      <c r="C700" s="48"/>
      <c r="D700" s="48"/>
      <c r="E700" s="34">
        <f t="shared" si="11"/>
        <v>0</v>
      </c>
      <c r="F700" s="43"/>
      <c r="G700" s="70"/>
      <c r="H700" s="43"/>
    </row>
    <row r="701" spans="2:8" ht="15" thickTop="1" thickBot="1" x14ac:dyDescent="0.35">
      <c r="B701" s="43"/>
      <c r="C701" s="48"/>
      <c r="D701" s="48"/>
      <c r="E701" s="34">
        <f t="shared" si="11"/>
        <v>0</v>
      </c>
      <c r="F701" s="43"/>
      <c r="G701" s="70"/>
      <c r="H701" s="43"/>
    </row>
    <row r="702" spans="2:8" ht="15" thickTop="1" thickBot="1" x14ac:dyDescent="0.35">
      <c r="B702" s="43"/>
      <c r="C702" s="48"/>
      <c r="D702" s="48"/>
      <c r="E702" s="34">
        <f t="shared" si="11"/>
        <v>0</v>
      </c>
      <c r="F702" s="43"/>
      <c r="G702" s="70"/>
      <c r="H702" s="43"/>
    </row>
    <row r="703" spans="2:8" ht="15" thickTop="1" thickBot="1" x14ac:dyDescent="0.35">
      <c r="B703" s="43"/>
      <c r="C703" s="48"/>
      <c r="D703" s="48"/>
      <c r="E703" s="34">
        <f t="shared" si="11"/>
        <v>0</v>
      </c>
      <c r="F703" s="43"/>
      <c r="G703" s="70"/>
      <c r="H703" s="43"/>
    </row>
    <row r="704" spans="2:8" ht="15" thickTop="1" thickBot="1" x14ac:dyDescent="0.35">
      <c r="B704" s="43"/>
      <c r="C704" s="48"/>
      <c r="D704" s="48"/>
      <c r="E704" s="34">
        <f t="shared" si="11"/>
        <v>0</v>
      </c>
      <c r="F704" s="43"/>
      <c r="G704" s="70"/>
      <c r="H704" s="43"/>
    </row>
    <row r="705" spans="2:8" ht="15" thickTop="1" thickBot="1" x14ac:dyDescent="0.35">
      <c r="B705" s="43"/>
      <c r="C705" s="48"/>
      <c r="D705" s="48"/>
      <c r="E705" s="34">
        <f t="shared" si="11"/>
        <v>0</v>
      </c>
      <c r="F705" s="43"/>
      <c r="G705" s="70"/>
      <c r="H705" s="43"/>
    </row>
    <row r="706" spans="2:8" ht="15" thickTop="1" thickBot="1" x14ac:dyDescent="0.35">
      <c r="B706" s="43"/>
      <c r="C706" s="48"/>
      <c r="D706" s="48"/>
      <c r="E706" s="34">
        <f t="shared" si="11"/>
        <v>0</v>
      </c>
      <c r="F706" s="43"/>
      <c r="G706" s="70"/>
      <c r="H706" s="43"/>
    </row>
    <row r="707" spans="2:8" ht="15" thickTop="1" thickBot="1" x14ac:dyDescent="0.35">
      <c r="B707" s="43"/>
      <c r="C707" s="48"/>
      <c r="D707" s="48"/>
      <c r="E707" s="34">
        <f t="shared" si="11"/>
        <v>0</v>
      </c>
      <c r="F707" s="43"/>
      <c r="G707" s="70"/>
      <c r="H707" s="43"/>
    </row>
    <row r="708" spans="2:8" ht="15" thickTop="1" thickBot="1" x14ac:dyDescent="0.35">
      <c r="B708" s="43"/>
      <c r="C708" s="48"/>
      <c r="D708" s="48"/>
      <c r="E708" s="34">
        <f t="shared" si="11"/>
        <v>0</v>
      </c>
      <c r="F708" s="43"/>
      <c r="G708" s="70"/>
      <c r="H708" s="43"/>
    </row>
    <row r="709" spans="2:8" ht="15" thickTop="1" thickBot="1" x14ac:dyDescent="0.35">
      <c r="B709" s="43"/>
      <c r="C709" s="48"/>
      <c r="D709" s="48"/>
      <c r="E709" s="34">
        <f t="shared" si="11"/>
        <v>0</v>
      </c>
      <c r="F709" s="43"/>
      <c r="G709" s="70"/>
      <c r="H709" s="43"/>
    </row>
    <row r="710" spans="2:8" ht="15" thickTop="1" thickBot="1" x14ac:dyDescent="0.35">
      <c r="B710" s="43"/>
      <c r="C710" s="48"/>
      <c r="D710" s="48"/>
      <c r="E710" s="34">
        <f t="shared" si="11"/>
        <v>0</v>
      </c>
      <c r="F710" s="43"/>
      <c r="G710" s="70"/>
      <c r="H710" s="43"/>
    </row>
    <row r="711" spans="2:8" ht="15" thickTop="1" thickBot="1" x14ac:dyDescent="0.35">
      <c r="B711" s="43"/>
      <c r="C711" s="48"/>
      <c r="D711" s="48"/>
      <c r="E711" s="34">
        <f t="shared" si="11"/>
        <v>0</v>
      </c>
      <c r="F711" s="43"/>
      <c r="G711" s="70"/>
      <c r="H711" s="43"/>
    </row>
    <row r="712" spans="2:8" ht="15" thickTop="1" thickBot="1" x14ac:dyDescent="0.35">
      <c r="B712" s="43"/>
      <c r="C712" s="48"/>
      <c r="D712" s="48"/>
      <c r="E712" s="34">
        <f t="shared" si="11"/>
        <v>0</v>
      </c>
      <c r="F712" s="43"/>
      <c r="G712" s="70"/>
      <c r="H712" s="43"/>
    </row>
    <row r="713" spans="2:8" ht="15" thickTop="1" thickBot="1" x14ac:dyDescent="0.35">
      <c r="B713" s="43"/>
      <c r="C713" s="48"/>
      <c r="D713" s="48"/>
      <c r="E713" s="34">
        <f t="shared" si="11"/>
        <v>0</v>
      </c>
      <c r="F713" s="43"/>
      <c r="G713" s="70"/>
      <c r="H713" s="43"/>
    </row>
    <row r="714" spans="2:8" ht="15" thickTop="1" thickBot="1" x14ac:dyDescent="0.35">
      <c r="B714" s="43"/>
      <c r="C714" s="48"/>
      <c r="D714" s="48"/>
      <c r="E714" s="34">
        <f t="shared" si="11"/>
        <v>0</v>
      </c>
      <c r="F714" s="43"/>
      <c r="G714" s="70"/>
      <c r="H714" s="43"/>
    </row>
    <row r="715" spans="2:8" ht="15" thickTop="1" thickBot="1" x14ac:dyDescent="0.35">
      <c r="B715" s="43"/>
      <c r="C715" s="48"/>
      <c r="D715" s="48"/>
      <c r="E715" s="34">
        <f t="shared" si="11"/>
        <v>0</v>
      </c>
      <c r="F715" s="43"/>
      <c r="G715" s="70"/>
      <c r="H715" s="43"/>
    </row>
    <row r="716" spans="2:8" ht="15" thickTop="1" thickBot="1" x14ac:dyDescent="0.35">
      <c r="B716" s="43"/>
      <c r="C716" s="48"/>
      <c r="D716" s="48"/>
      <c r="E716" s="34">
        <f t="shared" si="11"/>
        <v>0</v>
      </c>
      <c r="F716" s="43"/>
      <c r="G716" s="70"/>
      <c r="H716" s="43"/>
    </row>
    <row r="717" spans="2:8" ht="15" thickTop="1" thickBot="1" x14ac:dyDescent="0.35">
      <c r="B717" s="43"/>
      <c r="C717" s="48"/>
      <c r="D717" s="48"/>
      <c r="E717" s="34">
        <f t="shared" si="11"/>
        <v>0</v>
      </c>
      <c r="F717" s="43"/>
      <c r="G717" s="70"/>
      <c r="H717" s="43"/>
    </row>
    <row r="718" spans="2:8" ht="15" thickTop="1" thickBot="1" x14ac:dyDescent="0.35">
      <c r="B718" s="43"/>
      <c r="C718" s="48"/>
      <c r="D718" s="48"/>
      <c r="E718" s="34">
        <f t="shared" si="11"/>
        <v>0</v>
      </c>
      <c r="F718" s="43"/>
      <c r="G718" s="70"/>
      <c r="H718" s="43"/>
    </row>
    <row r="719" spans="2:8" ht="15" thickTop="1" thickBot="1" x14ac:dyDescent="0.35">
      <c r="B719" s="43"/>
      <c r="C719" s="48"/>
      <c r="D719" s="48"/>
      <c r="E719" s="34">
        <f t="shared" si="11"/>
        <v>0</v>
      </c>
      <c r="F719" s="43"/>
      <c r="G719" s="70"/>
      <c r="H719" s="43"/>
    </row>
    <row r="720" spans="2:8" ht="15" thickTop="1" thickBot="1" x14ac:dyDescent="0.35">
      <c r="B720" s="43"/>
      <c r="C720" s="48"/>
      <c r="D720" s="48"/>
      <c r="E720" s="34">
        <f t="shared" si="11"/>
        <v>0</v>
      </c>
      <c r="F720" s="43"/>
      <c r="G720" s="70"/>
      <c r="H720" s="43"/>
    </row>
    <row r="721" spans="2:8" ht="15" thickTop="1" thickBot="1" x14ac:dyDescent="0.35">
      <c r="B721" s="43"/>
      <c r="C721" s="48"/>
      <c r="D721" s="48"/>
      <c r="E721" s="34">
        <f t="shared" si="11"/>
        <v>0</v>
      </c>
      <c r="F721" s="43"/>
      <c r="G721" s="70"/>
      <c r="H721" s="43"/>
    </row>
    <row r="722" spans="2:8" ht="15" thickTop="1" thickBot="1" x14ac:dyDescent="0.35">
      <c r="B722" s="43"/>
      <c r="C722" s="48"/>
      <c r="D722" s="48"/>
      <c r="E722" s="34">
        <f t="shared" si="11"/>
        <v>0</v>
      </c>
      <c r="F722" s="43"/>
      <c r="G722" s="70"/>
      <c r="H722" s="43"/>
    </row>
    <row r="723" spans="2:8" ht="15" thickTop="1" thickBot="1" x14ac:dyDescent="0.35">
      <c r="B723" s="43"/>
      <c r="C723" s="48"/>
      <c r="D723" s="48"/>
      <c r="E723" s="34">
        <f t="shared" si="11"/>
        <v>0</v>
      </c>
      <c r="F723" s="43"/>
      <c r="G723" s="70"/>
      <c r="H723" s="43"/>
    </row>
    <row r="724" spans="2:8" ht="15" thickTop="1" thickBot="1" x14ac:dyDescent="0.35">
      <c r="B724" s="43"/>
      <c r="C724" s="48"/>
      <c r="D724" s="48"/>
      <c r="E724" s="34">
        <f t="shared" si="11"/>
        <v>0</v>
      </c>
      <c r="F724" s="43"/>
      <c r="G724" s="70"/>
      <c r="H724" s="43"/>
    </row>
    <row r="725" spans="2:8" ht="15" thickTop="1" thickBot="1" x14ac:dyDescent="0.35">
      <c r="B725" s="43"/>
      <c r="C725" s="48"/>
      <c r="D725" s="48"/>
      <c r="E725" s="34">
        <f t="shared" si="11"/>
        <v>0</v>
      </c>
      <c r="F725" s="43"/>
      <c r="G725" s="70"/>
      <c r="H725" s="43"/>
    </row>
    <row r="726" spans="2:8" ht="15" thickTop="1" thickBot="1" x14ac:dyDescent="0.35">
      <c r="B726" s="43"/>
      <c r="C726" s="48"/>
      <c r="D726" s="48"/>
      <c r="E726" s="34">
        <f t="shared" si="11"/>
        <v>0</v>
      </c>
      <c r="F726" s="43"/>
      <c r="G726" s="70"/>
      <c r="H726" s="43"/>
    </row>
    <row r="727" spans="2:8" ht="15" thickTop="1" thickBot="1" x14ac:dyDescent="0.35">
      <c r="B727" s="43"/>
      <c r="C727" s="48"/>
      <c r="D727" s="48"/>
      <c r="E727" s="34">
        <f t="shared" si="11"/>
        <v>0</v>
      </c>
      <c r="F727" s="43"/>
      <c r="G727" s="70"/>
      <c r="H727" s="43"/>
    </row>
    <row r="728" spans="2:8" ht="15" thickTop="1" thickBot="1" x14ac:dyDescent="0.35">
      <c r="B728" s="43"/>
      <c r="C728" s="48"/>
      <c r="D728" s="48"/>
      <c r="E728" s="34">
        <f t="shared" si="11"/>
        <v>0</v>
      </c>
      <c r="F728" s="43"/>
      <c r="G728" s="70"/>
      <c r="H728" s="43"/>
    </row>
    <row r="729" spans="2:8" ht="15" thickTop="1" thickBot="1" x14ac:dyDescent="0.35">
      <c r="B729" s="43"/>
      <c r="C729" s="48"/>
      <c r="D729" s="48"/>
      <c r="E729" s="34">
        <f t="shared" si="11"/>
        <v>0</v>
      </c>
      <c r="F729" s="43"/>
      <c r="G729" s="70"/>
      <c r="H729" s="43"/>
    </row>
    <row r="730" spans="2:8" ht="15" thickTop="1" thickBot="1" x14ac:dyDescent="0.35">
      <c r="B730" s="43"/>
      <c r="C730" s="48"/>
      <c r="D730" s="48"/>
      <c r="E730" s="34">
        <f t="shared" si="11"/>
        <v>0</v>
      </c>
      <c r="F730" s="43"/>
      <c r="G730" s="70"/>
      <c r="H730" s="43"/>
    </row>
    <row r="731" spans="2:8" ht="15" thickTop="1" thickBot="1" x14ac:dyDescent="0.35">
      <c r="B731" s="43"/>
      <c r="C731" s="48"/>
      <c r="D731" s="48"/>
      <c r="E731" s="34">
        <f t="shared" si="11"/>
        <v>0</v>
      </c>
      <c r="F731" s="43"/>
      <c r="G731" s="70"/>
      <c r="H731" s="43"/>
    </row>
    <row r="732" spans="2:8" ht="15" thickTop="1" thickBot="1" x14ac:dyDescent="0.35">
      <c r="B732" s="43"/>
      <c r="C732" s="48"/>
      <c r="D732" s="48"/>
      <c r="E732" s="34">
        <f t="shared" si="11"/>
        <v>0</v>
      </c>
      <c r="F732" s="43"/>
      <c r="G732" s="70"/>
      <c r="H732" s="43"/>
    </row>
    <row r="733" spans="2:8" ht="15" thickTop="1" thickBot="1" x14ac:dyDescent="0.35">
      <c r="B733" s="43"/>
      <c r="C733" s="48"/>
      <c r="D733" s="48"/>
      <c r="E733" s="34">
        <f t="shared" si="11"/>
        <v>0</v>
      </c>
      <c r="F733" s="43"/>
      <c r="G733" s="70"/>
      <c r="H733" s="43"/>
    </row>
    <row r="734" spans="2:8" ht="15" thickTop="1" thickBot="1" x14ac:dyDescent="0.35">
      <c r="B734" s="43"/>
      <c r="C734" s="48"/>
      <c r="D734" s="48"/>
      <c r="E734" s="34">
        <f t="shared" si="11"/>
        <v>0</v>
      </c>
      <c r="F734" s="43"/>
      <c r="G734" s="70"/>
      <c r="H734" s="43"/>
    </row>
    <row r="735" spans="2:8" ht="15" thickTop="1" thickBot="1" x14ac:dyDescent="0.35">
      <c r="B735" s="43"/>
      <c r="C735" s="48"/>
      <c r="D735" s="48"/>
      <c r="E735" s="34">
        <f t="shared" si="11"/>
        <v>0</v>
      </c>
      <c r="F735" s="43"/>
      <c r="G735" s="70"/>
      <c r="H735" s="43"/>
    </row>
    <row r="736" spans="2:8" ht="15" thickTop="1" thickBot="1" x14ac:dyDescent="0.35">
      <c r="B736" s="43"/>
      <c r="C736" s="48"/>
      <c r="D736" s="48"/>
      <c r="E736" s="34">
        <f t="shared" si="11"/>
        <v>0</v>
      </c>
      <c r="F736" s="43"/>
      <c r="G736" s="70"/>
      <c r="H736" s="43"/>
    </row>
    <row r="737" spans="2:8" ht="15" thickTop="1" thickBot="1" x14ac:dyDescent="0.35">
      <c r="B737" s="43"/>
      <c r="C737" s="48"/>
      <c r="D737" s="48"/>
      <c r="E737" s="34">
        <f t="shared" si="11"/>
        <v>0</v>
      </c>
      <c r="F737" s="43"/>
      <c r="G737" s="70"/>
      <c r="H737" s="43"/>
    </row>
    <row r="738" spans="2:8" ht="15" thickTop="1" thickBot="1" x14ac:dyDescent="0.35">
      <c r="B738" s="43"/>
      <c r="C738" s="48"/>
      <c r="D738" s="48"/>
      <c r="E738" s="34">
        <f t="shared" si="11"/>
        <v>0</v>
      </c>
      <c r="F738" s="43"/>
      <c r="G738" s="70"/>
      <c r="H738" s="43"/>
    </row>
    <row r="739" spans="2:8" ht="15" thickTop="1" thickBot="1" x14ac:dyDescent="0.35">
      <c r="B739" s="43"/>
      <c r="C739" s="48"/>
      <c r="D739" s="48"/>
      <c r="E739" s="34">
        <f t="shared" si="11"/>
        <v>0</v>
      </c>
      <c r="F739" s="43"/>
      <c r="G739" s="70"/>
      <c r="H739" s="43"/>
    </row>
    <row r="740" spans="2:8" ht="15" thickTop="1" thickBot="1" x14ac:dyDescent="0.35">
      <c r="B740" s="43"/>
      <c r="C740" s="48"/>
      <c r="D740" s="48"/>
      <c r="E740" s="34">
        <f t="shared" si="11"/>
        <v>0</v>
      </c>
      <c r="F740" s="43"/>
      <c r="G740" s="70"/>
      <c r="H740" s="43"/>
    </row>
    <row r="741" spans="2:8" ht="15" thickTop="1" thickBot="1" x14ac:dyDescent="0.35">
      <c r="B741" s="43"/>
      <c r="C741" s="48"/>
      <c r="D741" s="48"/>
      <c r="E741" s="34">
        <f t="shared" si="11"/>
        <v>0</v>
      </c>
      <c r="F741" s="43"/>
      <c r="G741" s="70"/>
      <c r="H741" s="43"/>
    </row>
    <row r="742" spans="2:8" ht="15" thickTop="1" thickBot="1" x14ac:dyDescent="0.35">
      <c r="B742" s="43"/>
      <c r="C742" s="48"/>
      <c r="D742" s="48"/>
      <c r="E742" s="34">
        <f t="shared" si="11"/>
        <v>0</v>
      </c>
      <c r="F742" s="43"/>
      <c r="G742" s="70"/>
      <c r="H742" s="43"/>
    </row>
    <row r="743" spans="2:8" ht="15" thickTop="1" thickBot="1" x14ac:dyDescent="0.35">
      <c r="B743" s="43"/>
      <c r="C743" s="48"/>
      <c r="D743" s="48"/>
      <c r="E743" s="34">
        <f t="shared" si="11"/>
        <v>0</v>
      </c>
      <c r="F743" s="43"/>
      <c r="G743" s="70"/>
      <c r="H743" s="43"/>
    </row>
    <row r="744" spans="2:8" ht="15" thickTop="1" thickBot="1" x14ac:dyDescent="0.35">
      <c r="B744" s="43"/>
      <c r="C744" s="48"/>
      <c r="D744" s="48"/>
      <c r="E744" s="34">
        <f t="shared" si="11"/>
        <v>0</v>
      </c>
      <c r="F744" s="43"/>
      <c r="G744" s="70"/>
      <c r="H744" s="43"/>
    </row>
    <row r="745" spans="2:8" ht="15" thickTop="1" thickBot="1" x14ac:dyDescent="0.35">
      <c r="B745" s="43"/>
      <c r="C745" s="48"/>
      <c r="D745" s="48"/>
      <c r="E745" s="34">
        <f t="shared" si="11"/>
        <v>0</v>
      </c>
      <c r="F745" s="43"/>
      <c r="G745" s="70"/>
      <c r="H745" s="43"/>
    </row>
    <row r="746" spans="2:8" ht="15" thickTop="1" thickBot="1" x14ac:dyDescent="0.35">
      <c r="B746" s="43"/>
      <c r="C746" s="48"/>
      <c r="D746" s="48"/>
      <c r="E746" s="34">
        <f t="shared" si="11"/>
        <v>0</v>
      </c>
      <c r="F746" s="43"/>
      <c r="G746" s="70"/>
      <c r="H746" s="43"/>
    </row>
    <row r="747" spans="2:8" ht="15" thickTop="1" thickBot="1" x14ac:dyDescent="0.35">
      <c r="B747" s="43"/>
      <c r="C747" s="48"/>
      <c r="D747" s="48"/>
      <c r="E747" s="34">
        <f t="shared" si="11"/>
        <v>0</v>
      </c>
      <c r="F747" s="43"/>
      <c r="G747" s="70"/>
      <c r="H747" s="43"/>
    </row>
    <row r="748" spans="2:8" ht="15" thickTop="1" thickBot="1" x14ac:dyDescent="0.35">
      <c r="B748" s="43"/>
      <c r="C748" s="48"/>
      <c r="D748" s="48"/>
      <c r="E748" s="34">
        <f t="shared" si="11"/>
        <v>0</v>
      </c>
      <c r="F748" s="43"/>
      <c r="G748" s="70"/>
      <c r="H748" s="43"/>
    </row>
    <row r="749" spans="2:8" ht="15" thickTop="1" thickBot="1" x14ac:dyDescent="0.35">
      <c r="B749" s="43"/>
      <c r="C749" s="48"/>
      <c r="D749" s="48"/>
      <c r="E749" s="34">
        <f t="shared" ref="E749:E812" si="12">SUM(C749:D749)</f>
        <v>0</v>
      </c>
      <c r="F749" s="43"/>
      <c r="G749" s="70"/>
      <c r="H749" s="43"/>
    </row>
    <row r="750" spans="2:8" ht="15" thickTop="1" thickBot="1" x14ac:dyDescent="0.35">
      <c r="B750" s="43"/>
      <c r="C750" s="48"/>
      <c r="D750" s="48"/>
      <c r="E750" s="34">
        <f t="shared" si="12"/>
        <v>0</v>
      </c>
      <c r="F750" s="43"/>
      <c r="G750" s="70"/>
      <c r="H750" s="43"/>
    </row>
    <row r="751" spans="2:8" ht="15" thickTop="1" thickBot="1" x14ac:dyDescent="0.35">
      <c r="B751" s="43"/>
      <c r="C751" s="48"/>
      <c r="D751" s="48"/>
      <c r="E751" s="34">
        <f t="shared" si="12"/>
        <v>0</v>
      </c>
      <c r="F751" s="43"/>
      <c r="G751" s="70"/>
      <c r="H751" s="43"/>
    </row>
    <row r="752" spans="2:8" ht="15" thickTop="1" thickBot="1" x14ac:dyDescent="0.35">
      <c r="B752" s="43"/>
      <c r="C752" s="48"/>
      <c r="D752" s="48"/>
      <c r="E752" s="34">
        <f t="shared" si="12"/>
        <v>0</v>
      </c>
      <c r="F752" s="43"/>
      <c r="G752" s="70"/>
      <c r="H752" s="43"/>
    </row>
    <row r="753" spans="2:8" ht="15" thickTop="1" thickBot="1" x14ac:dyDescent="0.35">
      <c r="B753" s="43"/>
      <c r="C753" s="48"/>
      <c r="D753" s="48"/>
      <c r="E753" s="34">
        <f t="shared" si="12"/>
        <v>0</v>
      </c>
      <c r="F753" s="43"/>
      <c r="G753" s="70"/>
      <c r="H753" s="43"/>
    </row>
    <row r="754" spans="2:8" ht="15" thickTop="1" thickBot="1" x14ac:dyDescent="0.35">
      <c r="B754" s="43"/>
      <c r="C754" s="48"/>
      <c r="D754" s="48"/>
      <c r="E754" s="34">
        <f t="shared" si="12"/>
        <v>0</v>
      </c>
      <c r="F754" s="43"/>
      <c r="G754" s="70"/>
      <c r="H754" s="43"/>
    </row>
    <row r="755" spans="2:8" ht="15" thickTop="1" thickBot="1" x14ac:dyDescent="0.35">
      <c r="B755" s="43"/>
      <c r="C755" s="48"/>
      <c r="D755" s="48"/>
      <c r="E755" s="34">
        <f t="shared" si="12"/>
        <v>0</v>
      </c>
      <c r="F755" s="43"/>
      <c r="G755" s="70"/>
      <c r="H755" s="43"/>
    </row>
    <row r="756" spans="2:8" ht="15" thickTop="1" thickBot="1" x14ac:dyDescent="0.35">
      <c r="B756" s="43"/>
      <c r="C756" s="48"/>
      <c r="D756" s="48"/>
      <c r="E756" s="34">
        <f t="shared" si="12"/>
        <v>0</v>
      </c>
      <c r="F756" s="43"/>
      <c r="G756" s="70"/>
      <c r="H756" s="43"/>
    </row>
    <row r="757" spans="2:8" ht="15" thickTop="1" thickBot="1" x14ac:dyDescent="0.35">
      <c r="B757" s="43"/>
      <c r="C757" s="48"/>
      <c r="D757" s="48"/>
      <c r="E757" s="34">
        <f t="shared" si="12"/>
        <v>0</v>
      </c>
      <c r="F757" s="43"/>
      <c r="G757" s="70"/>
      <c r="H757" s="43"/>
    </row>
    <row r="758" spans="2:8" ht="15" thickTop="1" thickBot="1" x14ac:dyDescent="0.35">
      <c r="B758" s="43"/>
      <c r="C758" s="48"/>
      <c r="D758" s="48"/>
      <c r="E758" s="34">
        <f t="shared" si="12"/>
        <v>0</v>
      </c>
      <c r="F758" s="43"/>
      <c r="G758" s="70"/>
      <c r="H758" s="43"/>
    </row>
    <row r="759" spans="2:8" ht="15" thickTop="1" thickBot="1" x14ac:dyDescent="0.35">
      <c r="B759" s="43"/>
      <c r="C759" s="48"/>
      <c r="D759" s="48"/>
      <c r="E759" s="34">
        <f t="shared" si="12"/>
        <v>0</v>
      </c>
      <c r="F759" s="43"/>
      <c r="G759" s="70"/>
      <c r="H759" s="43"/>
    </row>
    <row r="760" spans="2:8" ht="15" thickTop="1" thickBot="1" x14ac:dyDescent="0.35">
      <c r="B760" s="43"/>
      <c r="C760" s="48"/>
      <c r="D760" s="48"/>
      <c r="E760" s="34">
        <f t="shared" si="12"/>
        <v>0</v>
      </c>
      <c r="F760" s="43"/>
      <c r="G760" s="70"/>
      <c r="H760" s="43"/>
    </row>
    <row r="761" spans="2:8" ht="15" thickTop="1" thickBot="1" x14ac:dyDescent="0.35">
      <c r="B761" s="43"/>
      <c r="C761" s="48"/>
      <c r="D761" s="48"/>
      <c r="E761" s="34">
        <f t="shared" si="12"/>
        <v>0</v>
      </c>
      <c r="F761" s="43"/>
      <c r="G761" s="70"/>
      <c r="H761" s="43"/>
    </row>
    <row r="762" spans="2:8" ht="15" thickTop="1" thickBot="1" x14ac:dyDescent="0.35">
      <c r="B762" s="43"/>
      <c r="C762" s="48"/>
      <c r="D762" s="48"/>
      <c r="E762" s="34">
        <f t="shared" si="12"/>
        <v>0</v>
      </c>
      <c r="F762" s="43"/>
      <c r="G762" s="70"/>
      <c r="H762" s="43"/>
    </row>
    <row r="763" spans="2:8" ht="15" thickTop="1" thickBot="1" x14ac:dyDescent="0.35">
      <c r="B763" s="43"/>
      <c r="C763" s="48"/>
      <c r="D763" s="48"/>
      <c r="E763" s="34">
        <f t="shared" si="12"/>
        <v>0</v>
      </c>
      <c r="F763" s="43"/>
      <c r="G763" s="70"/>
      <c r="H763" s="43"/>
    </row>
    <row r="764" spans="2:8" ht="15" thickTop="1" thickBot="1" x14ac:dyDescent="0.35">
      <c r="B764" s="43"/>
      <c r="C764" s="48"/>
      <c r="D764" s="48"/>
      <c r="E764" s="34">
        <f t="shared" si="12"/>
        <v>0</v>
      </c>
      <c r="F764" s="43"/>
      <c r="G764" s="70"/>
      <c r="H764" s="43"/>
    </row>
    <row r="765" spans="2:8" ht="15" thickTop="1" thickBot="1" x14ac:dyDescent="0.35">
      <c r="B765" s="43"/>
      <c r="C765" s="48"/>
      <c r="D765" s="48"/>
      <c r="E765" s="34">
        <f t="shared" si="12"/>
        <v>0</v>
      </c>
      <c r="F765" s="43"/>
      <c r="G765" s="70"/>
      <c r="H765" s="43"/>
    </row>
    <row r="766" spans="2:8" ht="15" thickTop="1" thickBot="1" x14ac:dyDescent="0.35">
      <c r="B766" s="43"/>
      <c r="C766" s="48"/>
      <c r="D766" s="48"/>
      <c r="E766" s="34">
        <f t="shared" si="12"/>
        <v>0</v>
      </c>
      <c r="F766" s="43"/>
      <c r="G766" s="70"/>
      <c r="H766" s="43"/>
    </row>
    <row r="767" spans="2:8" ht="15" thickTop="1" thickBot="1" x14ac:dyDescent="0.35">
      <c r="B767" s="43"/>
      <c r="C767" s="48"/>
      <c r="D767" s="48"/>
      <c r="E767" s="34">
        <f t="shared" si="12"/>
        <v>0</v>
      </c>
      <c r="F767" s="43"/>
      <c r="G767" s="70"/>
      <c r="H767" s="43"/>
    </row>
    <row r="768" spans="2:8" ht="15" thickTop="1" thickBot="1" x14ac:dyDescent="0.35">
      <c r="B768" s="43"/>
      <c r="C768" s="48"/>
      <c r="D768" s="48"/>
      <c r="E768" s="34">
        <f t="shared" si="12"/>
        <v>0</v>
      </c>
      <c r="F768" s="43"/>
      <c r="G768" s="70"/>
      <c r="H768" s="43"/>
    </row>
    <row r="769" spans="2:8" ht="15" thickTop="1" thickBot="1" x14ac:dyDescent="0.35">
      <c r="B769" s="43"/>
      <c r="C769" s="48"/>
      <c r="D769" s="48"/>
      <c r="E769" s="34">
        <f t="shared" si="12"/>
        <v>0</v>
      </c>
      <c r="F769" s="43"/>
      <c r="G769" s="70"/>
      <c r="H769" s="43"/>
    </row>
    <row r="770" spans="2:8" ht="15" thickTop="1" thickBot="1" x14ac:dyDescent="0.35">
      <c r="B770" s="43"/>
      <c r="C770" s="48"/>
      <c r="D770" s="48"/>
      <c r="E770" s="34">
        <f t="shared" si="12"/>
        <v>0</v>
      </c>
      <c r="F770" s="43"/>
      <c r="G770" s="70"/>
      <c r="H770" s="43"/>
    </row>
    <row r="771" spans="2:8" ht="15" thickTop="1" thickBot="1" x14ac:dyDescent="0.35">
      <c r="B771" s="43"/>
      <c r="C771" s="48"/>
      <c r="D771" s="48"/>
      <c r="E771" s="34">
        <f t="shared" si="12"/>
        <v>0</v>
      </c>
      <c r="F771" s="43"/>
      <c r="G771" s="70"/>
      <c r="H771" s="43"/>
    </row>
    <row r="772" spans="2:8" ht="15" thickTop="1" thickBot="1" x14ac:dyDescent="0.35">
      <c r="B772" s="43"/>
      <c r="C772" s="48"/>
      <c r="D772" s="48"/>
      <c r="E772" s="34">
        <f t="shared" si="12"/>
        <v>0</v>
      </c>
      <c r="F772" s="43"/>
      <c r="G772" s="70"/>
      <c r="H772" s="43"/>
    </row>
    <row r="773" spans="2:8" ht="15" thickTop="1" thickBot="1" x14ac:dyDescent="0.35">
      <c r="B773" s="43"/>
      <c r="C773" s="48"/>
      <c r="D773" s="48"/>
      <c r="E773" s="34">
        <f t="shared" si="12"/>
        <v>0</v>
      </c>
      <c r="F773" s="43"/>
      <c r="G773" s="70"/>
      <c r="H773" s="43"/>
    </row>
    <row r="774" spans="2:8" ht="15" thickTop="1" thickBot="1" x14ac:dyDescent="0.35">
      <c r="B774" s="43"/>
      <c r="C774" s="48"/>
      <c r="D774" s="48"/>
      <c r="E774" s="34">
        <f t="shared" si="12"/>
        <v>0</v>
      </c>
      <c r="F774" s="43"/>
      <c r="G774" s="70"/>
      <c r="H774" s="43"/>
    </row>
    <row r="775" spans="2:8" ht="15" thickTop="1" thickBot="1" x14ac:dyDescent="0.35">
      <c r="B775" s="43"/>
      <c r="C775" s="48"/>
      <c r="D775" s="48"/>
      <c r="E775" s="34">
        <f t="shared" si="12"/>
        <v>0</v>
      </c>
      <c r="F775" s="43"/>
      <c r="G775" s="70"/>
      <c r="H775" s="43"/>
    </row>
    <row r="776" spans="2:8" ht="15" thickTop="1" thickBot="1" x14ac:dyDescent="0.35">
      <c r="B776" s="43"/>
      <c r="C776" s="48"/>
      <c r="D776" s="48"/>
      <c r="E776" s="34">
        <f t="shared" si="12"/>
        <v>0</v>
      </c>
      <c r="F776" s="43"/>
      <c r="G776" s="70"/>
      <c r="H776" s="43"/>
    </row>
    <row r="777" spans="2:8" ht="15" thickTop="1" thickBot="1" x14ac:dyDescent="0.35">
      <c r="B777" s="43"/>
      <c r="C777" s="48"/>
      <c r="D777" s="48"/>
      <c r="E777" s="34">
        <f t="shared" si="12"/>
        <v>0</v>
      </c>
      <c r="F777" s="43"/>
      <c r="G777" s="70"/>
      <c r="H777" s="43"/>
    </row>
    <row r="778" spans="2:8" ht="15" thickTop="1" thickBot="1" x14ac:dyDescent="0.35">
      <c r="B778" s="43"/>
      <c r="C778" s="48"/>
      <c r="D778" s="48"/>
      <c r="E778" s="34">
        <f t="shared" si="12"/>
        <v>0</v>
      </c>
      <c r="F778" s="43"/>
      <c r="G778" s="70"/>
      <c r="H778" s="43"/>
    </row>
    <row r="779" spans="2:8" ht="15" thickTop="1" thickBot="1" x14ac:dyDescent="0.35">
      <c r="B779" s="43"/>
      <c r="C779" s="48"/>
      <c r="D779" s="48"/>
      <c r="E779" s="34">
        <f t="shared" si="12"/>
        <v>0</v>
      </c>
      <c r="F779" s="43"/>
      <c r="G779" s="70"/>
      <c r="H779" s="43"/>
    </row>
    <row r="780" spans="2:8" ht="15" thickTop="1" thickBot="1" x14ac:dyDescent="0.35">
      <c r="B780" s="43"/>
      <c r="C780" s="48"/>
      <c r="D780" s="48"/>
      <c r="E780" s="34">
        <f t="shared" si="12"/>
        <v>0</v>
      </c>
      <c r="F780" s="43"/>
      <c r="G780" s="70"/>
      <c r="H780" s="43"/>
    </row>
    <row r="781" spans="2:8" ht="15" thickTop="1" thickBot="1" x14ac:dyDescent="0.35">
      <c r="B781" s="43"/>
      <c r="C781" s="48"/>
      <c r="D781" s="48"/>
      <c r="E781" s="34">
        <f t="shared" si="12"/>
        <v>0</v>
      </c>
      <c r="F781" s="43"/>
      <c r="G781" s="70"/>
      <c r="H781" s="43"/>
    </row>
    <row r="782" spans="2:8" ht="15" thickTop="1" thickBot="1" x14ac:dyDescent="0.35">
      <c r="B782" s="43"/>
      <c r="C782" s="48"/>
      <c r="D782" s="48"/>
      <c r="E782" s="34">
        <f t="shared" si="12"/>
        <v>0</v>
      </c>
      <c r="F782" s="43"/>
      <c r="G782" s="70"/>
      <c r="H782" s="43"/>
    </row>
    <row r="783" spans="2:8" ht="15" thickTop="1" thickBot="1" x14ac:dyDescent="0.35">
      <c r="B783" s="43"/>
      <c r="C783" s="48"/>
      <c r="D783" s="48"/>
      <c r="E783" s="34">
        <f t="shared" si="12"/>
        <v>0</v>
      </c>
      <c r="F783" s="43"/>
      <c r="G783" s="70"/>
      <c r="H783" s="43"/>
    </row>
    <row r="784" spans="2:8" ht="15" thickTop="1" thickBot="1" x14ac:dyDescent="0.35">
      <c r="B784" s="43"/>
      <c r="C784" s="48"/>
      <c r="D784" s="48"/>
      <c r="E784" s="34">
        <f t="shared" si="12"/>
        <v>0</v>
      </c>
      <c r="F784" s="43"/>
      <c r="G784" s="70"/>
      <c r="H784" s="43"/>
    </row>
    <row r="785" spans="2:8" ht="15" thickTop="1" thickBot="1" x14ac:dyDescent="0.35">
      <c r="B785" s="43"/>
      <c r="C785" s="48"/>
      <c r="D785" s="48"/>
      <c r="E785" s="34">
        <f t="shared" si="12"/>
        <v>0</v>
      </c>
      <c r="F785" s="43"/>
      <c r="G785" s="70"/>
      <c r="H785" s="43"/>
    </row>
    <row r="786" spans="2:8" ht="15" thickTop="1" thickBot="1" x14ac:dyDescent="0.35">
      <c r="B786" s="43"/>
      <c r="C786" s="48"/>
      <c r="D786" s="48"/>
      <c r="E786" s="34">
        <f t="shared" si="12"/>
        <v>0</v>
      </c>
      <c r="F786" s="43"/>
      <c r="G786" s="70"/>
      <c r="H786" s="43"/>
    </row>
    <row r="787" spans="2:8" ht="15" thickTop="1" thickBot="1" x14ac:dyDescent="0.35">
      <c r="B787" s="43"/>
      <c r="C787" s="48"/>
      <c r="D787" s="48"/>
      <c r="E787" s="34">
        <f t="shared" si="12"/>
        <v>0</v>
      </c>
      <c r="F787" s="43"/>
      <c r="G787" s="70"/>
      <c r="H787" s="43"/>
    </row>
    <row r="788" spans="2:8" ht="15" thickTop="1" thickBot="1" x14ac:dyDescent="0.35">
      <c r="B788" s="43"/>
      <c r="C788" s="48"/>
      <c r="D788" s="48"/>
      <c r="E788" s="34">
        <f t="shared" si="12"/>
        <v>0</v>
      </c>
      <c r="F788" s="43"/>
      <c r="G788" s="70"/>
      <c r="H788" s="43"/>
    </row>
    <row r="789" spans="2:8" ht="15" thickTop="1" thickBot="1" x14ac:dyDescent="0.35">
      <c r="B789" s="43"/>
      <c r="C789" s="48"/>
      <c r="D789" s="48"/>
      <c r="E789" s="34">
        <f t="shared" si="12"/>
        <v>0</v>
      </c>
      <c r="F789" s="43"/>
      <c r="G789" s="70"/>
      <c r="H789" s="43"/>
    </row>
    <row r="790" spans="2:8" ht="15" thickTop="1" thickBot="1" x14ac:dyDescent="0.35">
      <c r="B790" s="43"/>
      <c r="C790" s="48"/>
      <c r="D790" s="48"/>
      <c r="E790" s="34">
        <f t="shared" si="12"/>
        <v>0</v>
      </c>
      <c r="F790" s="43"/>
      <c r="G790" s="70"/>
      <c r="H790" s="43"/>
    </row>
    <row r="791" spans="2:8" ht="15" thickTop="1" thickBot="1" x14ac:dyDescent="0.35">
      <c r="B791" s="43"/>
      <c r="C791" s="48"/>
      <c r="D791" s="48"/>
      <c r="E791" s="34">
        <f t="shared" si="12"/>
        <v>0</v>
      </c>
      <c r="F791" s="43"/>
      <c r="G791" s="70"/>
      <c r="H791" s="43"/>
    </row>
    <row r="792" spans="2:8" ht="15" thickTop="1" thickBot="1" x14ac:dyDescent="0.35">
      <c r="B792" s="43"/>
      <c r="C792" s="48"/>
      <c r="D792" s="48"/>
      <c r="E792" s="34">
        <f t="shared" si="12"/>
        <v>0</v>
      </c>
      <c r="F792" s="43"/>
      <c r="G792" s="70"/>
      <c r="H792" s="43"/>
    </row>
    <row r="793" spans="2:8" ht="15" thickTop="1" thickBot="1" x14ac:dyDescent="0.35">
      <c r="B793" s="43"/>
      <c r="C793" s="48"/>
      <c r="D793" s="48"/>
      <c r="E793" s="34">
        <f t="shared" si="12"/>
        <v>0</v>
      </c>
      <c r="F793" s="43"/>
      <c r="G793" s="70"/>
      <c r="H793" s="43"/>
    </row>
    <row r="794" spans="2:8" ht="15" thickTop="1" thickBot="1" x14ac:dyDescent="0.35">
      <c r="B794" s="43"/>
      <c r="C794" s="48"/>
      <c r="D794" s="48"/>
      <c r="E794" s="34">
        <f t="shared" si="12"/>
        <v>0</v>
      </c>
      <c r="F794" s="43"/>
      <c r="G794" s="70"/>
      <c r="H794" s="43"/>
    </row>
    <row r="795" spans="2:8" ht="15" thickTop="1" thickBot="1" x14ac:dyDescent="0.35">
      <c r="B795" s="43"/>
      <c r="C795" s="48"/>
      <c r="D795" s="48"/>
      <c r="E795" s="34">
        <f t="shared" si="12"/>
        <v>0</v>
      </c>
      <c r="F795" s="43"/>
      <c r="G795" s="70"/>
      <c r="H795" s="43"/>
    </row>
    <row r="796" spans="2:8" ht="15" thickTop="1" thickBot="1" x14ac:dyDescent="0.35">
      <c r="B796" s="43"/>
      <c r="C796" s="48"/>
      <c r="D796" s="48"/>
      <c r="E796" s="34">
        <f t="shared" si="12"/>
        <v>0</v>
      </c>
      <c r="F796" s="43"/>
      <c r="G796" s="70"/>
      <c r="H796" s="43"/>
    </row>
    <row r="797" spans="2:8" ht="15" thickTop="1" thickBot="1" x14ac:dyDescent="0.35">
      <c r="B797" s="43"/>
      <c r="C797" s="48"/>
      <c r="D797" s="48"/>
      <c r="E797" s="34">
        <f t="shared" si="12"/>
        <v>0</v>
      </c>
      <c r="F797" s="43"/>
      <c r="G797" s="70"/>
      <c r="H797" s="43"/>
    </row>
    <row r="798" spans="2:8" ht="15" thickTop="1" thickBot="1" x14ac:dyDescent="0.35">
      <c r="B798" s="43"/>
      <c r="C798" s="48"/>
      <c r="D798" s="48"/>
      <c r="E798" s="34">
        <f t="shared" si="12"/>
        <v>0</v>
      </c>
      <c r="F798" s="43"/>
      <c r="G798" s="70"/>
      <c r="H798" s="43"/>
    </row>
    <row r="799" spans="2:8" ht="15" thickTop="1" thickBot="1" x14ac:dyDescent="0.35">
      <c r="B799" s="43"/>
      <c r="C799" s="48"/>
      <c r="D799" s="48"/>
      <c r="E799" s="34">
        <f t="shared" si="12"/>
        <v>0</v>
      </c>
      <c r="F799" s="43"/>
      <c r="G799" s="70"/>
      <c r="H799" s="43"/>
    </row>
    <row r="800" spans="2:8" ht="15" thickTop="1" thickBot="1" x14ac:dyDescent="0.35">
      <c r="B800" s="43"/>
      <c r="C800" s="48"/>
      <c r="D800" s="48"/>
      <c r="E800" s="34">
        <f t="shared" si="12"/>
        <v>0</v>
      </c>
      <c r="F800" s="43"/>
      <c r="G800" s="70"/>
      <c r="H800" s="43"/>
    </row>
    <row r="801" spans="2:8" ht="15" thickTop="1" thickBot="1" x14ac:dyDescent="0.35">
      <c r="B801" s="43"/>
      <c r="C801" s="48"/>
      <c r="D801" s="48"/>
      <c r="E801" s="34">
        <f t="shared" si="12"/>
        <v>0</v>
      </c>
      <c r="F801" s="43"/>
      <c r="G801" s="70"/>
      <c r="H801" s="43"/>
    </row>
    <row r="802" spans="2:8" ht="15" thickTop="1" thickBot="1" x14ac:dyDescent="0.35">
      <c r="B802" s="43"/>
      <c r="C802" s="48"/>
      <c r="D802" s="48"/>
      <c r="E802" s="34">
        <f t="shared" si="12"/>
        <v>0</v>
      </c>
      <c r="F802" s="43"/>
      <c r="G802" s="70"/>
      <c r="H802" s="43"/>
    </row>
    <row r="803" spans="2:8" ht="15" thickTop="1" thickBot="1" x14ac:dyDescent="0.35">
      <c r="B803" s="43"/>
      <c r="C803" s="48"/>
      <c r="D803" s="48"/>
      <c r="E803" s="34">
        <f t="shared" si="12"/>
        <v>0</v>
      </c>
      <c r="F803" s="43"/>
      <c r="G803" s="70"/>
      <c r="H803" s="43"/>
    </row>
    <row r="804" spans="2:8" ht="15" thickTop="1" thickBot="1" x14ac:dyDescent="0.35">
      <c r="B804" s="43"/>
      <c r="C804" s="48"/>
      <c r="D804" s="48"/>
      <c r="E804" s="34">
        <f t="shared" si="12"/>
        <v>0</v>
      </c>
      <c r="F804" s="43"/>
      <c r="G804" s="70"/>
      <c r="H804" s="43"/>
    </row>
    <row r="805" spans="2:8" ht="15" thickTop="1" thickBot="1" x14ac:dyDescent="0.35">
      <c r="B805" s="43"/>
      <c r="C805" s="48"/>
      <c r="D805" s="48"/>
      <c r="E805" s="34">
        <f t="shared" si="12"/>
        <v>0</v>
      </c>
      <c r="F805" s="43"/>
      <c r="G805" s="70"/>
      <c r="H805" s="43"/>
    </row>
    <row r="806" spans="2:8" ht="15" thickTop="1" thickBot="1" x14ac:dyDescent="0.35">
      <c r="B806" s="43"/>
      <c r="C806" s="48"/>
      <c r="D806" s="48"/>
      <c r="E806" s="34">
        <f t="shared" si="12"/>
        <v>0</v>
      </c>
      <c r="F806" s="43"/>
      <c r="G806" s="70"/>
      <c r="H806" s="43"/>
    </row>
    <row r="807" spans="2:8" ht="15" thickTop="1" thickBot="1" x14ac:dyDescent="0.35">
      <c r="B807" s="43"/>
      <c r="C807" s="48"/>
      <c r="D807" s="48"/>
      <c r="E807" s="34">
        <f t="shared" si="12"/>
        <v>0</v>
      </c>
      <c r="F807" s="43"/>
      <c r="G807" s="70"/>
      <c r="H807" s="43"/>
    </row>
    <row r="808" spans="2:8" ht="15" thickTop="1" thickBot="1" x14ac:dyDescent="0.35">
      <c r="B808" s="43"/>
      <c r="C808" s="48"/>
      <c r="D808" s="48"/>
      <c r="E808" s="34">
        <f t="shared" si="12"/>
        <v>0</v>
      </c>
      <c r="F808" s="43"/>
      <c r="G808" s="70"/>
      <c r="H808" s="43"/>
    </row>
    <row r="809" spans="2:8" ht="15" thickTop="1" thickBot="1" x14ac:dyDescent="0.35">
      <c r="B809" s="43"/>
      <c r="C809" s="48"/>
      <c r="D809" s="48"/>
      <c r="E809" s="34">
        <f t="shared" si="12"/>
        <v>0</v>
      </c>
      <c r="F809" s="43"/>
      <c r="G809" s="70"/>
      <c r="H809" s="43"/>
    </row>
    <row r="810" spans="2:8" ht="15" thickTop="1" thickBot="1" x14ac:dyDescent="0.35">
      <c r="B810" s="43"/>
      <c r="C810" s="48"/>
      <c r="D810" s="48"/>
      <c r="E810" s="34">
        <f t="shared" si="12"/>
        <v>0</v>
      </c>
      <c r="F810" s="43"/>
      <c r="G810" s="70"/>
      <c r="H810" s="43"/>
    </row>
    <row r="811" spans="2:8" ht="15" thickTop="1" thickBot="1" x14ac:dyDescent="0.35">
      <c r="B811" s="43"/>
      <c r="C811" s="48"/>
      <c r="D811" s="48"/>
      <c r="E811" s="34">
        <f t="shared" si="12"/>
        <v>0</v>
      </c>
      <c r="F811" s="43"/>
      <c r="G811" s="70"/>
      <c r="H811" s="43"/>
    </row>
    <row r="812" spans="2:8" ht="15" thickTop="1" thickBot="1" x14ac:dyDescent="0.35">
      <c r="B812" s="43"/>
      <c r="C812" s="48"/>
      <c r="D812" s="48"/>
      <c r="E812" s="34">
        <f t="shared" si="12"/>
        <v>0</v>
      </c>
      <c r="F812" s="43"/>
      <c r="G812" s="70"/>
      <c r="H812" s="43"/>
    </row>
    <row r="813" spans="2:8" ht="15" thickTop="1" thickBot="1" x14ac:dyDescent="0.35">
      <c r="B813" s="43"/>
      <c r="C813" s="48"/>
      <c r="D813" s="48"/>
      <c r="E813" s="34">
        <f t="shared" ref="E813:E876" si="13">SUM(C813:D813)</f>
        <v>0</v>
      </c>
      <c r="F813" s="43"/>
      <c r="G813" s="70"/>
      <c r="H813" s="43"/>
    </row>
    <row r="814" spans="2:8" ht="15" thickTop="1" thickBot="1" x14ac:dyDescent="0.35">
      <c r="B814" s="43"/>
      <c r="C814" s="48"/>
      <c r="D814" s="48"/>
      <c r="E814" s="34">
        <f t="shared" si="13"/>
        <v>0</v>
      </c>
      <c r="F814" s="43"/>
      <c r="G814" s="70"/>
      <c r="H814" s="43"/>
    </row>
    <row r="815" spans="2:8" ht="15" thickTop="1" thickBot="1" x14ac:dyDescent="0.35">
      <c r="B815" s="43"/>
      <c r="C815" s="48"/>
      <c r="D815" s="48"/>
      <c r="E815" s="34">
        <f t="shared" si="13"/>
        <v>0</v>
      </c>
      <c r="F815" s="43"/>
      <c r="G815" s="70"/>
      <c r="H815" s="43"/>
    </row>
    <row r="816" spans="2:8" ht="15" thickTop="1" thickBot="1" x14ac:dyDescent="0.35">
      <c r="B816" s="43"/>
      <c r="C816" s="48"/>
      <c r="D816" s="48"/>
      <c r="E816" s="34">
        <f t="shared" si="13"/>
        <v>0</v>
      </c>
      <c r="F816" s="43"/>
      <c r="G816" s="70"/>
      <c r="H816" s="43"/>
    </row>
    <row r="817" spans="2:8" ht="15" thickTop="1" thickBot="1" x14ac:dyDescent="0.35">
      <c r="B817" s="43"/>
      <c r="C817" s="48"/>
      <c r="D817" s="48"/>
      <c r="E817" s="34">
        <f t="shared" si="13"/>
        <v>0</v>
      </c>
      <c r="F817" s="43"/>
      <c r="G817" s="70"/>
      <c r="H817" s="43"/>
    </row>
    <row r="818" spans="2:8" ht="15" thickTop="1" thickBot="1" x14ac:dyDescent="0.35">
      <c r="B818" s="43"/>
      <c r="C818" s="48"/>
      <c r="D818" s="48"/>
      <c r="E818" s="34">
        <f t="shared" si="13"/>
        <v>0</v>
      </c>
      <c r="F818" s="43"/>
      <c r="G818" s="70"/>
      <c r="H818" s="43"/>
    </row>
    <row r="819" spans="2:8" ht="15" thickTop="1" thickBot="1" x14ac:dyDescent="0.35">
      <c r="B819" s="43"/>
      <c r="C819" s="48"/>
      <c r="D819" s="48"/>
      <c r="E819" s="34">
        <f t="shared" si="13"/>
        <v>0</v>
      </c>
      <c r="F819" s="43"/>
      <c r="G819" s="70"/>
      <c r="H819" s="43"/>
    </row>
    <row r="820" spans="2:8" ht="15" thickTop="1" thickBot="1" x14ac:dyDescent="0.35">
      <c r="B820" s="43"/>
      <c r="C820" s="48"/>
      <c r="D820" s="48"/>
      <c r="E820" s="34">
        <f t="shared" si="13"/>
        <v>0</v>
      </c>
      <c r="F820" s="43"/>
      <c r="G820" s="70"/>
      <c r="H820" s="43"/>
    </row>
    <row r="821" spans="2:8" ht="15" thickTop="1" thickBot="1" x14ac:dyDescent="0.35">
      <c r="B821" s="43"/>
      <c r="C821" s="48"/>
      <c r="D821" s="48"/>
      <c r="E821" s="34">
        <f t="shared" si="13"/>
        <v>0</v>
      </c>
      <c r="F821" s="43"/>
      <c r="G821" s="70"/>
      <c r="H821" s="43"/>
    </row>
    <row r="822" spans="2:8" ht="15" thickTop="1" thickBot="1" x14ac:dyDescent="0.35">
      <c r="B822" s="43"/>
      <c r="C822" s="48"/>
      <c r="D822" s="48"/>
      <c r="E822" s="34">
        <f t="shared" si="13"/>
        <v>0</v>
      </c>
      <c r="F822" s="43"/>
      <c r="G822" s="70"/>
      <c r="H822" s="43"/>
    </row>
    <row r="823" spans="2:8" ht="15" thickTop="1" thickBot="1" x14ac:dyDescent="0.35">
      <c r="B823" s="43"/>
      <c r="C823" s="48"/>
      <c r="D823" s="48"/>
      <c r="E823" s="34">
        <f t="shared" si="13"/>
        <v>0</v>
      </c>
      <c r="F823" s="43"/>
      <c r="G823" s="70"/>
      <c r="H823" s="43"/>
    </row>
    <row r="824" spans="2:8" ht="15" thickTop="1" thickBot="1" x14ac:dyDescent="0.35">
      <c r="B824" s="43"/>
      <c r="C824" s="48"/>
      <c r="D824" s="48"/>
      <c r="E824" s="34">
        <f t="shared" si="13"/>
        <v>0</v>
      </c>
      <c r="F824" s="43"/>
      <c r="G824" s="70"/>
      <c r="H824" s="43"/>
    </row>
    <row r="825" spans="2:8" ht="15" thickTop="1" thickBot="1" x14ac:dyDescent="0.35">
      <c r="B825" s="43"/>
      <c r="C825" s="48"/>
      <c r="D825" s="48"/>
      <c r="E825" s="34">
        <f t="shared" si="13"/>
        <v>0</v>
      </c>
      <c r="F825" s="43"/>
      <c r="G825" s="70"/>
      <c r="H825" s="43"/>
    </row>
    <row r="826" spans="2:8" ht="15" thickTop="1" thickBot="1" x14ac:dyDescent="0.35">
      <c r="B826" s="43"/>
      <c r="C826" s="48"/>
      <c r="D826" s="48"/>
      <c r="E826" s="34">
        <f t="shared" si="13"/>
        <v>0</v>
      </c>
      <c r="F826" s="43"/>
      <c r="G826" s="70"/>
      <c r="H826" s="43"/>
    </row>
    <row r="827" spans="2:8" ht="15" thickTop="1" thickBot="1" x14ac:dyDescent="0.35">
      <c r="B827" s="43"/>
      <c r="C827" s="48"/>
      <c r="D827" s="48"/>
      <c r="E827" s="34">
        <f t="shared" si="13"/>
        <v>0</v>
      </c>
      <c r="F827" s="43"/>
      <c r="G827" s="70"/>
      <c r="H827" s="43"/>
    </row>
    <row r="828" spans="2:8" ht="15" thickTop="1" thickBot="1" x14ac:dyDescent="0.35">
      <c r="B828" s="43"/>
      <c r="C828" s="48"/>
      <c r="D828" s="48"/>
      <c r="E828" s="34">
        <f t="shared" si="13"/>
        <v>0</v>
      </c>
      <c r="F828" s="43"/>
      <c r="G828" s="70"/>
      <c r="H828" s="43"/>
    </row>
    <row r="829" spans="2:8" ht="15" thickTop="1" thickBot="1" x14ac:dyDescent="0.35">
      <c r="B829" s="43"/>
      <c r="C829" s="48"/>
      <c r="D829" s="48"/>
      <c r="E829" s="34">
        <f t="shared" si="13"/>
        <v>0</v>
      </c>
      <c r="F829" s="43"/>
      <c r="G829" s="70"/>
      <c r="H829" s="43"/>
    </row>
    <row r="830" spans="2:8" ht="15" thickTop="1" thickBot="1" x14ac:dyDescent="0.35">
      <c r="B830" s="43"/>
      <c r="C830" s="48"/>
      <c r="D830" s="48"/>
      <c r="E830" s="34">
        <f t="shared" si="13"/>
        <v>0</v>
      </c>
      <c r="F830" s="43"/>
      <c r="G830" s="70"/>
      <c r="H830" s="43"/>
    </row>
    <row r="831" spans="2:8" ht="15" thickTop="1" thickBot="1" x14ac:dyDescent="0.35">
      <c r="B831" s="43"/>
      <c r="C831" s="48"/>
      <c r="D831" s="48"/>
      <c r="E831" s="34">
        <f t="shared" si="13"/>
        <v>0</v>
      </c>
      <c r="F831" s="43"/>
      <c r="G831" s="70"/>
      <c r="H831" s="43"/>
    </row>
    <row r="832" spans="2:8" ht="15" thickTop="1" thickBot="1" x14ac:dyDescent="0.35">
      <c r="B832" s="43"/>
      <c r="C832" s="48"/>
      <c r="D832" s="48"/>
      <c r="E832" s="34">
        <f t="shared" si="13"/>
        <v>0</v>
      </c>
      <c r="F832" s="43"/>
      <c r="G832" s="70"/>
      <c r="H832" s="43"/>
    </row>
    <row r="833" spans="2:8" ht="15" thickTop="1" thickBot="1" x14ac:dyDescent="0.35">
      <c r="B833" s="43"/>
      <c r="C833" s="48"/>
      <c r="D833" s="48"/>
      <c r="E833" s="34">
        <f t="shared" si="13"/>
        <v>0</v>
      </c>
      <c r="F833" s="43"/>
      <c r="G833" s="70"/>
      <c r="H833" s="43"/>
    </row>
    <row r="834" spans="2:8" ht="15" thickTop="1" thickBot="1" x14ac:dyDescent="0.35">
      <c r="B834" s="43"/>
      <c r="C834" s="48"/>
      <c r="D834" s="48"/>
      <c r="E834" s="34">
        <f t="shared" si="13"/>
        <v>0</v>
      </c>
      <c r="F834" s="43"/>
      <c r="G834" s="70"/>
      <c r="H834" s="43"/>
    </row>
    <row r="835" spans="2:8" ht="15" thickTop="1" thickBot="1" x14ac:dyDescent="0.35">
      <c r="B835" s="43"/>
      <c r="C835" s="48"/>
      <c r="D835" s="48"/>
      <c r="E835" s="34">
        <f t="shared" si="13"/>
        <v>0</v>
      </c>
      <c r="F835" s="43"/>
      <c r="G835" s="70"/>
      <c r="H835" s="43"/>
    </row>
    <row r="836" spans="2:8" ht="15" thickTop="1" thickBot="1" x14ac:dyDescent="0.35">
      <c r="B836" s="43"/>
      <c r="C836" s="48"/>
      <c r="D836" s="48"/>
      <c r="E836" s="34">
        <f t="shared" si="13"/>
        <v>0</v>
      </c>
      <c r="F836" s="43"/>
      <c r="G836" s="70"/>
      <c r="H836" s="43"/>
    </row>
    <row r="837" spans="2:8" ht="15" thickTop="1" thickBot="1" x14ac:dyDescent="0.35">
      <c r="B837" s="43"/>
      <c r="C837" s="48"/>
      <c r="D837" s="48"/>
      <c r="E837" s="34">
        <f t="shared" si="13"/>
        <v>0</v>
      </c>
      <c r="F837" s="43"/>
      <c r="G837" s="70"/>
      <c r="H837" s="43"/>
    </row>
    <row r="838" spans="2:8" ht="15" thickTop="1" thickBot="1" x14ac:dyDescent="0.35">
      <c r="B838" s="43"/>
      <c r="C838" s="48"/>
      <c r="D838" s="48"/>
      <c r="E838" s="34">
        <f t="shared" si="13"/>
        <v>0</v>
      </c>
      <c r="F838" s="43"/>
      <c r="G838" s="70"/>
      <c r="H838" s="43"/>
    </row>
    <row r="839" spans="2:8" ht="15" thickTop="1" thickBot="1" x14ac:dyDescent="0.35">
      <c r="B839" s="43"/>
      <c r="C839" s="48"/>
      <c r="D839" s="48"/>
      <c r="E839" s="34">
        <f t="shared" si="13"/>
        <v>0</v>
      </c>
      <c r="F839" s="43"/>
      <c r="G839" s="70"/>
      <c r="H839" s="43"/>
    </row>
    <row r="840" spans="2:8" ht="15" thickTop="1" thickBot="1" x14ac:dyDescent="0.35">
      <c r="B840" s="43"/>
      <c r="C840" s="48"/>
      <c r="D840" s="48"/>
      <c r="E840" s="34">
        <f t="shared" si="13"/>
        <v>0</v>
      </c>
      <c r="F840" s="43"/>
      <c r="G840" s="70"/>
      <c r="H840" s="43"/>
    </row>
    <row r="841" spans="2:8" ht="15" thickTop="1" thickBot="1" x14ac:dyDescent="0.35">
      <c r="B841" s="43"/>
      <c r="C841" s="48"/>
      <c r="D841" s="48"/>
      <c r="E841" s="34">
        <f t="shared" si="13"/>
        <v>0</v>
      </c>
      <c r="F841" s="43"/>
      <c r="G841" s="70"/>
      <c r="H841" s="43"/>
    </row>
    <row r="842" spans="2:8" ht="15" thickTop="1" thickBot="1" x14ac:dyDescent="0.35">
      <c r="B842" s="43"/>
      <c r="C842" s="48"/>
      <c r="D842" s="48"/>
      <c r="E842" s="34">
        <f t="shared" si="13"/>
        <v>0</v>
      </c>
      <c r="F842" s="43"/>
      <c r="G842" s="70"/>
      <c r="H842" s="43"/>
    </row>
    <row r="843" spans="2:8" ht="15" thickTop="1" thickBot="1" x14ac:dyDescent="0.35">
      <c r="B843" s="43"/>
      <c r="C843" s="48"/>
      <c r="D843" s="48"/>
      <c r="E843" s="34">
        <f t="shared" si="13"/>
        <v>0</v>
      </c>
      <c r="F843" s="43"/>
      <c r="G843" s="70"/>
      <c r="H843" s="43"/>
    </row>
    <row r="844" spans="2:8" ht="15" thickTop="1" thickBot="1" x14ac:dyDescent="0.35">
      <c r="B844" s="43"/>
      <c r="C844" s="48"/>
      <c r="D844" s="48"/>
      <c r="E844" s="34">
        <f t="shared" si="13"/>
        <v>0</v>
      </c>
      <c r="F844" s="43"/>
      <c r="G844" s="70"/>
      <c r="H844" s="43"/>
    </row>
    <row r="845" spans="2:8" ht="15" thickTop="1" thickBot="1" x14ac:dyDescent="0.35">
      <c r="B845" s="43"/>
      <c r="C845" s="48"/>
      <c r="D845" s="48"/>
      <c r="E845" s="34">
        <f t="shared" si="13"/>
        <v>0</v>
      </c>
      <c r="F845" s="43"/>
      <c r="G845" s="70"/>
      <c r="H845" s="43"/>
    </row>
    <row r="846" spans="2:8" ht="15" thickTop="1" thickBot="1" x14ac:dyDescent="0.35">
      <c r="B846" s="43"/>
      <c r="C846" s="48"/>
      <c r="D846" s="48"/>
      <c r="E846" s="34">
        <f t="shared" si="13"/>
        <v>0</v>
      </c>
      <c r="F846" s="43"/>
      <c r="G846" s="70"/>
      <c r="H846" s="43"/>
    </row>
    <row r="847" spans="2:8" ht="15" thickTop="1" thickBot="1" x14ac:dyDescent="0.35">
      <c r="B847" s="43"/>
      <c r="C847" s="48"/>
      <c r="D847" s="48"/>
      <c r="E847" s="34">
        <f t="shared" si="13"/>
        <v>0</v>
      </c>
      <c r="F847" s="43"/>
      <c r="G847" s="70"/>
      <c r="H847" s="43"/>
    </row>
    <row r="848" spans="2:8" ht="15" thickTop="1" thickBot="1" x14ac:dyDescent="0.35">
      <c r="B848" s="43"/>
      <c r="C848" s="48"/>
      <c r="D848" s="48"/>
      <c r="E848" s="34">
        <f t="shared" si="13"/>
        <v>0</v>
      </c>
      <c r="F848" s="43"/>
      <c r="G848" s="70"/>
      <c r="H848" s="43"/>
    </row>
    <row r="849" spans="2:8" ht="15" thickTop="1" thickBot="1" x14ac:dyDescent="0.35">
      <c r="B849" s="43"/>
      <c r="C849" s="48"/>
      <c r="D849" s="48"/>
      <c r="E849" s="34">
        <f t="shared" si="13"/>
        <v>0</v>
      </c>
      <c r="F849" s="43"/>
      <c r="G849" s="70"/>
      <c r="H849" s="43"/>
    </row>
    <row r="850" spans="2:8" ht="15" thickTop="1" thickBot="1" x14ac:dyDescent="0.35">
      <c r="B850" s="43"/>
      <c r="C850" s="48"/>
      <c r="D850" s="48"/>
      <c r="E850" s="34">
        <f t="shared" si="13"/>
        <v>0</v>
      </c>
      <c r="F850" s="43"/>
      <c r="G850" s="70"/>
      <c r="H850" s="43"/>
    </row>
    <row r="851" spans="2:8" ht="15" thickTop="1" thickBot="1" x14ac:dyDescent="0.35">
      <c r="B851" s="43"/>
      <c r="C851" s="48"/>
      <c r="D851" s="48"/>
      <c r="E851" s="34">
        <f t="shared" si="13"/>
        <v>0</v>
      </c>
      <c r="F851" s="43"/>
      <c r="G851" s="70"/>
      <c r="H851" s="43"/>
    </row>
    <row r="852" spans="2:8" ht="15" thickTop="1" thickBot="1" x14ac:dyDescent="0.35">
      <c r="B852" s="43"/>
      <c r="C852" s="48"/>
      <c r="D852" s="48"/>
      <c r="E852" s="34">
        <f t="shared" si="13"/>
        <v>0</v>
      </c>
      <c r="F852" s="43"/>
      <c r="G852" s="70"/>
      <c r="H852" s="43"/>
    </row>
    <row r="853" spans="2:8" ht="15" thickTop="1" thickBot="1" x14ac:dyDescent="0.35">
      <c r="B853" s="43"/>
      <c r="C853" s="48"/>
      <c r="D853" s="48"/>
      <c r="E853" s="34">
        <f t="shared" si="13"/>
        <v>0</v>
      </c>
      <c r="F853" s="43"/>
      <c r="G853" s="70"/>
      <c r="H853" s="43"/>
    </row>
    <row r="854" spans="2:8" ht="15" thickTop="1" thickBot="1" x14ac:dyDescent="0.35">
      <c r="B854" s="43"/>
      <c r="C854" s="48"/>
      <c r="D854" s="48"/>
      <c r="E854" s="34">
        <f t="shared" si="13"/>
        <v>0</v>
      </c>
      <c r="F854" s="43"/>
      <c r="G854" s="70"/>
      <c r="H854" s="43"/>
    </row>
    <row r="855" spans="2:8" ht="15" thickTop="1" thickBot="1" x14ac:dyDescent="0.35">
      <c r="B855" s="43"/>
      <c r="C855" s="48"/>
      <c r="D855" s="48"/>
      <c r="E855" s="34">
        <f t="shared" si="13"/>
        <v>0</v>
      </c>
      <c r="F855" s="43"/>
      <c r="G855" s="70"/>
      <c r="H855" s="43"/>
    </row>
    <row r="856" spans="2:8" ht="15" thickTop="1" thickBot="1" x14ac:dyDescent="0.35">
      <c r="B856" s="43"/>
      <c r="C856" s="48"/>
      <c r="D856" s="48"/>
      <c r="E856" s="34">
        <f t="shared" si="13"/>
        <v>0</v>
      </c>
      <c r="F856" s="43"/>
      <c r="G856" s="70"/>
      <c r="H856" s="43"/>
    </row>
    <row r="857" spans="2:8" ht="15" thickTop="1" thickBot="1" x14ac:dyDescent="0.35">
      <c r="B857" s="43"/>
      <c r="C857" s="48"/>
      <c r="D857" s="48"/>
      <c r="E857" s="34">
        <f t="shared" si="13"/>
        <v>0</v>
      </c>
      <c r="F857" s="43"/>
      <c r="G857" s="70"/>
      <c r="H857" s="43"/>
    </row>
    <row r="858" spans="2:8" ht="15" thickTop="1" thickBot="1" x14ac:dyDescent="0.35">
      <c r="B858" s="43"/>
      <c r="C858" s="48"/>
      <c r="D858" s="48"/>
      <c r="E858" s="34">
        <f t="shared" si="13"/>
        <v>0</v>
      </c>
      <c r="F858" s="43"/>
      <c r="G858" s="70"/>
      <c r="H858" s="43"/>
    </row>
    <row r="859" spans="2:8" ht="15" thickTop="1" thickBot="1" x14ac:dyDescent="0.35">
      <c r="B859" s="43"/>
      <c r="C859" s="48"/>
      <c r="D859" s="48"/>
      <c r="E859" s="34">
        <f t="shared" si="13"/>
        <v>0</v>
      </c>
      <c r="F859" s="43"/>
      <c r="G859" s="70"/>
      <c r="H859" s="43"/>
    </row>
    <row r="860" spans="2:8" ht="15" thickTop="1" thickBot="1" x14ac:dyDescent="0.35">
      <c r="B860" s="43"/>
      <c r="C860" s="48"/>
      <c r="D860" s="48"/>
      <c r="E860" s="34">
        <f t="shared" si="13"/>
        <v>0</v>
      </c>
      <c r="F860" s="43"/>
      <c r="G860" s="70"/>
      <c r="H860" s="43"/>
    </row>
    <row r="861" spans="2:8" ht="15" thickTop="1" thickBot="1" x14ac:dyDescent="0.35">
      <c r="B861" s="43"/>
      <c r="C861" s="48"/>
      <c r="D861" s="48"/>
      <c r="E861" s="34">
        <f t="shared" si="13"/>
        <v>0</v>
      </c>
      <c r="F861" s="43"/>
      <c r="G861" s="70"/>
      <c r="H861" s="43"/>
    </row>
    <row r="862" spans="2:8" ht="15" thickTop="1" thickBot="1" x14ac:dyDescent="0.35">
      <c r="B862" s="43"/>
      <c r="C862" s="48"/>
      <c r="D862" s="48"/>
      <c r="E862" s="34">
        <f t="shared" si="13"/>
        <v>0</v>
      </c>
      <c r="F862" s="43"/>
      <c r="G862" s="70"/>
      <c r="H862" s="43"/>
    </row>
    <row r="863" spans="2:8" ht="15" thickTop="1" thickBot="1" x14ac:dyDescent="0.35">
      <c r="B863" s="43"/>
      <c r="C863" s="48"/>
      <c r="D863" s="48"/>
      <c r="E863" s="34">
        <f t="shared" si="13"/>
        <v>0</v>
      </c>
      <c r="F863" s="43"/>
      <c r="G863" s="70"/>
      <c r="H863" s="43"/>
    </row>
    <row r="864" spans="2:8" ht="15" thickTop="1" thickBot="1" x14ac:dyDescent="0.35">
      <c r="B864" s="43"/>
      <c r="C864" s="48"/>
      <c r="D864" s="48"/>
      <c r="E864" s="34">
        <f t="shared" si="13"/>
        <v>0</v>
      </c>
      <c r="F864" s="43"/>
      <c r="G864" s="70"/>
      <c r="H864" s="43"/>
    </row>
    <row r="865" spans="2:8" ht="15" thickTop="1" thickBot="1" x14ac:dyDescent="0.35">
      <c r="B865" s="43"/>
      <c r="C865" s="48"/>
      <c r="D865" s="48"/>
      <c r="E865" s="34">
        <f t="shared" si="13"/>
        <v>0</v>
      </c>
      <c r="F865" s="43"/>
      <c r="G865" s="70"/>
      <c r="H865" s="43"/>
    </row>
    <row r="866" spans="2:8" ht="15" thickTop="1" thickBot="1" x14ac:dyDescent="0.35">
      <c r="B866" s="43"/>
      <c r="C866" s="48"/>
      <c r="D866" s="48"/>
      <c r="E866" s="34">
        <f t="shared" si="13"/>
        <v>0</v>
      </c>
      <c r="F866" s="43"/>
      <c r="G866" s="70"/>
      <c r="H866" s="43"/>
    </row>
    <row r="867" spans="2:8" ht="15" thickTop="1" thickBot="1" x14ac:dyDescent="0.35">
      <c r="B867" s="43"/>
      <c r="C867" s="48"/>
      <c r="D867" s="48"/>
      <c r="E867" s="34">
        <f t="shared" si="13"/>
        <v>0</v>
      </c>
      <c r="F867" s="43"/>
      <c r="G867" s="70"/>
      <c r="H867" s="43"/>
    </row>
    <row r="868" spans="2:8" ht="15" thickTop="1" thickBot="1" x14ac:dyDescent="0.35">
      <c r="B868" s="43"/>
      <c r="C868" s="48"/>
      <c r="D868" s="48"/>
      <c r="E868" s="34">
        <f t="shared" si="13"/>
        <v>0</v>
      </c>
      <c r="F868" s="43"/>
      <c r="G868" s="70"/>
      <c r="H868" s="43"/>
    </row>
    <row r="869" spans="2:8" ht="15" thickTop="1" thickBot="1" x14ac:dyDescent="0.35">
      <c r="B869" s="43"/>
      <c r="C869" s="48"/>
      <c r="D869" s="48"/>
      <c r="E869" s="34">
        <f t="shared" si="13"/>
        <v>0</v>
      </c>
      <c r="F869" s="43"/>
      <c r="G869" s="70"/>
      <c r="H869" s="43"/>
    </row>
    <row r="870" spans="2:8" ht="15" thickTop="1" thickBot="1" x14ac:dyDescent="0.35">
      <c r="B870" s="43"/>
      <c r="C870" s="48"/>
      <c r="D870" s="48"/>
      <c r="E870" s="34">
        <f t="shared" si="13"/>
        <v>0</v>
      </c>
      <c r="F870" s="43"/>
      <c r="G870" s="70"/>
      <c r="H870" s="43"/>
    </row>
    <row r="871" spans="2:8" ht="15" thickTop="1" thickBot="1" x14ac:dyDescent="0.35">
      <c r="B871" s="43"/>
      <c r="C871" s="48"/>
      <c r="D871" s="48"/>
      <c r="E871" s="34">
        <f t="shared" si="13"/>
        <v>0</v>
      </c>
      <c r="F871" s="43"/>
      <c r="G871" s="70"/>
      <c r="H871" s="43"/>
    </row>
    <row r="872" spans="2:8" ht="15" thickTop="1" thickBot="1" x14ac:dyDescent="0.35">
      <c r="B872" s="43"/>
      <c r="C872" s="48"/>
      <c r="D872" s="48"/>
      <c r="E872" s="34">
        <f t="shared" si="13"/>
        <v>0</v>
      </c>
      <c r="F872" s="43"/>
      <c r="G872" s="70"/>
      <c r="H872" s="43"/>
    </row>
    <row r="873" spans="2:8" ht="15" thickTop="1" thickBot="1" x14ac:dyDescent="0.35">
      <c r="B873" s="43"/>
      <c r="C873" s="48"/>
      <c r="D873" s="48"/>
      <c r="E873" s="34">
        <f t="shared" si="13"/>
        <v>0</v>
      </c>
      <c r="F873" s="43"/>
      <c r="G873" s="70"/>
      <c r="H873" s="43"/>
    </row>
    <row r="874" spans="2:8" ht="15" thickTop="1" thickBot="1" x14ac:dyDescent="0.35">
      <c r="B874" s="43"/>
      <c r="C874" s="48"/>
      <c r="D874" s="48"/>
      <c r="E874" s="34">
        <f t="shared" si="13"/>
        <v>0</v>
      </c>
      <c r="F874" s="43"/>
      <c r="G874" s="70"/>
      <c r="H874" s="43"/>
    </row>
    <row r="875" spans="2:8" ht="15" thickTop="1" thickBot="1" x14ac:dyDescent="0.35">
      <c r="B875" s="43"/>
      <c r="C875" s="48"/>
      <c r="D875" s="48"/>
      <c r="E875" s="34">
        <f t="shared" si="13"/>
        <v>0</v>
      </c>
      <c r="F875" s="43"/>
      <c r="G875" s="70"/>
      <c r="H875" s="43"/>
    </row>
    <row r="876" spans="2:8" ht="15" thickTop="1" thickBot="1" x14ac:dyDescent="0.35">
      <c r="B876" s="43"/>
      <c r="C876" s="48"/>
      <c r="D876" s="48"/>
      <c r="E876" s="34">
        <f t="shared" si="13"/>
        <v>0</v>
      </c>
      <c r="F876" s="43"/>
      <c r="G876" s="70"/>
      <c r="H876" s="43"/>
    </row>
    <row r="877" spans="2:8" ht="15" thickTop="1" thickBot="1" x14ac:dyDescent="0.35">
      <c r="B877" s="43"/>
      <c r="C877" s="48"/>
      <c r="D877" s="48"/>
      <c r="E877" s="34">
        <f t="shared" ref="E877:E940" si="14">SUM(C877:D877)</f>
        <v>0</v>
      </c>
      <c r="F877" s="43"/>
      <c r="G877" s="70"/>
      <c r="H877" s="43"/>
    </row>
    <row r="878" spans="2:8" ht="15" thickTop="1" thickBot="1" x14ac:dyDescent="0.35">
      <c r="B878" s="43"/>
      <c r="C878" s="48"/>
      <c r="D878" s="48"/>
      <c r="E878" s="34">
        <f t="shared" si="14"/>
        <v>0</v>
      </c>
      <c r="F878" s="43"/>
      <c r="G878" s="70"/>
      <c r="H878" s="43"/>
    </row>
    <row r="879" spans="2:8" ht="15" thickTop="1" thickBot="1" x14ac:dyDescent="0.35">
      <c r="B879" s="43"/>
      <c r="C879" s="48"/>
      <c r="D879" s="48"/>
      <c r="E879" s="34">
        <f t="shared" si="14"/>
        <v>0</v>
      </c>
      <c r="F879" s="43"/>
      <c r="G879" s="70"/>
      <c r="H879" s="43"/>
    </row>
    <row r="880" spans="2:8" ht="15" thickTop="1" thickBot="1" x14ac:dyDescent="0.35">
      <c r="B880" s="43"/>
      <c r="C880" s="48"/>
      <c r="D880" s="48"/>
      <c r="E880" s="34">
        <f t="shared" si="14"/>
        <v>0</v>
      </c>
      <c r="F880" s="43"/>
      <c r="G880" s="70"/>
      <c r="H880" s="43"/>
    </row>
    <row r="881" spans="2:8" ht="15" thickTop="1" thickBot="1" x14ac:dyDescent="0.35">
      <c r="B881" s="43"/>
      <c r="C881" s="48"/>
      <c r="D881" s="48"/>
      <c r="E881" s="34">
        <f t="shared" si="14"/>
        <v>0</v>
      </c>
      <c r="F881" s="43"/>
      <c r="G881" s="70"/>
      <c r="H881" s="43"/>
    </row>
    <row r="882" spans="2:8" ht="15" thickTop="1" thickBot="1" x14ac:dyDescent="0.35">
      <c r="B882" s="43"/>
      <c r="C882" s="48"/>
      <c r="D882" s="48"/>
      <c r="E882" s="34">
        <f t="shared" si="14"/>
        <v>0</v>
      </c>
      <c r="F882" s="43"/>
      <c r="G882" s="70"/>
      <c r="H882" s="43"/>
    </row>
    <row r="883" spans="2:8" ht="15" thickTop="1" thickBot="1" x14ac:dyDescent="0.35">
      <c r="B883" s="43"/>
      <c r="C883" s="48"/>
      <c r="D883" s="48"/>
      <c r="E883" s="34">
        <f t="shared" si="14"/>
        <v>0</v>
      </c>
      <c r="F883" s="43"/>
      <c r="G883" s="70"/>
      <c r="H883" s="43"/>
    </row>
    <row r="884" spans="2:8" ht="15" thickTop="1" thickBot="1" x14ac:dyDescent="0.35">
      <c r="B884" s="43"/>
      <c r="C884" s="48"/>
      <c r="D884" s="48"/>
      <c r="E884" s="34">
        <f t="shared" si="14"/>
        <v>0</v>
      </c>
      <c r="F884" s="43"/>
      <c r="G884" s="70"/>
      <c r="H884" s="43"/>
    </row>
    <row r="885" spans="2:8" ht="15" thickTop="1" thickBot="1" x14ac:dyDescent="0.35">
      <c r="B885" s="43"/>
      <c r="C885" s="48"/>
      <c r="D885" s="48"/>
      <c r="E885" s="34">
        <f t="shared" si="14"/>
        <v>0</v>
      </c>
      <c r="F885" s="43"/>
      <c r="G885" s="70"/>
      <c r="H885" s="43"/>
    </row>
    <row r="886" spans="2:8" ht="15" thickTop="1" thickBot="1" x14ac:dyDescent="0.35">
      <c r="B886" s="43"/>
      <c r="C886" s="48"/>
      <c r="D886" s="48"/>
      <c r="E886" s="34">
        <f t="shared" si="14"/>
        <v>0</v>
      </c>
      <c r="F886" s="43"/>
      <c r="G886" s="70"/>
      <c r="H886" s="43"/>
    </row>
    <row r="887" spans="2:8" ht="15" thickTop="1" thickBot="1" x14ac:dyDescent="0.35">
      <c r="B887" s="43"/>
      <c r="C887" s="48"/>
      <c r="D887" s="48"/>
      <c r="E887" s="34">
        <f t="shared" si="14"/>
        <v>0</v>
      </c>
      <c r="F887" s="43"/>
      <c r="G887" s="70"/>
      <c r="H887" s="43"/>
    </row>
    <row r="888" spans="2:8" ht="15" thickTop="1" thickBot="1" x14ac:dyDescent="0.35">
      <c r="B888" s="43"/>
      <c r="C888" s="48"/>
      <c r="D888" s="48"/>
      <c r="E888" s="34">
        <f t="shared" si="14"/>
        <v>0</v>
      </c>
      <c r="F888" s="43"/>
      <c r="G888" s="70"/>
      <c r="H888" s="43"/>
    </row>
    <row r="889" spans="2:8" ht="15" thickTop="1" thickBot="1" x14ac:dyDescent="0.35">
      <c r="B889" s="43"/>
      <c r="C889" s="48"/>
      <c r="D889" s="48"/>
      <c r="E889" s="34">
        <f t="shared" si="14"/>
        <v>0</v>
      </c>
      <c r="F889" s="43"/>
      <c r="G889" s="70"/>
      <c r="H889" s="43"/>
    </row>
    <row r="890" spans="2:8" ht="15" thickTop="1" thickBot="1" x14ac:dyDescent="0.35">
      <c r="B890" s="43"/>
      <c r="C890" s="48"/>
      <c r="D890" s="48"/>
      <c r="E890" s="34">
        <f t="shared" si="14"/>
        <v>0</v>
      </c>
      <c r="F890" s="43"/>
      <c r="G890" s="70"/>
      <c r="H890" s="43"/>
    </row>
    <row r="891" spans="2:8" ht="15" thickTop="1" thickBot="1" x14ac:dyDescent="0.35">
      <c r="B891" s="43"/>
      <c r="C891" s="48"/>
      <c r="D891" s="48"/>
      <c r="E891" s="34">
        <f t="shared" si="14"/>
        <v>0</v>
      </c>
      <c r="F891" s="43"/>
      <c r="G891" s="70"/>
      <c r="H891" s="43"/>
    </row>
    <row r="892" spans="2:8" ht="15" thickTop="1" thickBot="1" x14ac:dyDescent="0.35">
      <c r="B892" s="43"/>
      <c r="C892" s="48"/>
      <c r="D892" s="48"/>
      <c r="E892" s="34">
        <f t="shared" si="14"/>
        <v>0</v>
      </c>
      <c r="F892" s="43"/>
      <c r="G892" s="70"/>
      <c r="H892" s="43"/>
    </row>
    <row r="893" spans="2:8" ht="15" thickTop="1" thickBot="1" x14ac:dyDescent="0.35">
      <c r="B893" s="43"/>
      <c r="C893" s="48"/>
      <c r="D893" s="48"/>
      <c r="E893" s="34">
        <f t="shared" si="14"/>
        <v>0</v>
      </c>
      <c r="F893" s="43"/>
      <c r="G893" s="70"/>
      <c r="H893" s="43"/>
    </row>
    <row r="894" spans="2:8" ht="15" thickTop="1" thickBot="1" x14ac:dyDescent="0.35">
      <c r="B894" s="43"/>
      <c r="C894" s="48"/>
      <c r="D894" s="48"/>
      <c r="E894" s="34">
        <f t="shared" si="14"/>
        <v>0</v>
      </c>
      <c r="F894" s="43"/>
      <c r="G894" s="70"/>
      <c r="H894" s="43"/>
    </row>
    <row r="895" spans="2:8" ht="15" thickTop="1" thickBot="1" x14ac:dyDescent="0.35">
      <c r="B895" s="43"/>
      <c r="C895" s="48"/>
      <c r="D895" s="48"/>
      <c r="E895" s="34">
        <f t="shared" si="14"/>
        <v>0</v>
      </c>
      <c r="F895" s="43"/>
      <c r="G895" s="70"/>
      <c r="H895" s="43"/>
    </row>
    <row r="896" spans="2:8" ht="15" thickTop="1" thickBot="1" x14ac:dyDescent="0.35">
      <c r="B896" s="43"/>
      <c r="C896" s="48"/>
      <c r="D896" s="48"/>
      <c r="E896" s="34">
        <f t="shared" si="14"/>
        <v>0</v>
      </c>
      <c r="F896" s="43"/>
      <c r="G896" s="70"/>
      <c r="H896" s="43"/>
    </row>
    <row r="897" spans="2:8" ht="15" thickTop="1" thickBot="1" x14ac:dyDescent="0.35">
      <c r="B897" s="43"/>
      <c r="C897" s="48"/>
      <c r="D897" s="48"/>
      <c r="E897" s="34">
        <f t="shared" si="14"/>
        <v>0</v>
      </c>
      <c r="F897" s="43"/>
      <c r="G897" s="70"/>
      <c r="H897" s="43"/>
    </row>
    <row r="898" spans="2:8" ht="15" thickTop="1" thickBot="1" x14ac:dyDescent="0.35">
      <c r="B898" s="43"/>
      <c r="C898" s="48"/>
      <c r="D898" s="48"/>
      <c r="E898" s="34">
        <f t="shared" si="14"/>
        <v>0</v>
      </c>
      <c r="F898" s="43"/>
      <c r="G898" s="70"/>
      <c r="H898" s="43"/>
    </row>
    <row r="899" spans="2:8" ht="15" thickTop="1" thickBot="1" x14ac:dyDescent="0.35">
      <c r="B899" s="43"/>
      <c r="C899" s="48"/>
      <c r="D899" s="48"/>
      <c r="E899" s="34">
        <f t="shared" si="14"/>
        <v>0</v>
      </c>
      <c r="F899" s="43"/>
      <c r="G899" s="70"/>
      <c r="H899" s="43"/>
    </row>
    <row r="900" spans="2:8" ht="15" thickTop="1" thickBot="1" x14ac:dyDescent="0.35">
      <c r="B900" s="43"/>
      <c r="C900" s="48"/>
      <c r="D900" s="48"/>
      <c r="E900" s="34">
        <f t="shared" si="14"/>
        <v>0</v>
      </c>
      <c r="F900" s="43"/>
      <c r="G900" s="70"/>
      <c r="H900" s="43"/>
    </row>
    <row r="901" spans="2:8" ht="15" thickTop="1" thickBot="1" x14ac:dyDescent="0.35">
      <c r="B901" s="43"/>
      <c r="C901" s="48"/>
      <c r="D901" s="48"/>
      <c r="E901" s="34">
        <f t="shared" si="14"/>
        <v>0</v>
      </c>
      <c r="F901" s="43"/>
      <c r="G901" s="70"/>
      <c r="H901" s="43"/>
    </row>
    <row r="902" spans="2:8" ht="15" thickTop="1" thickBot="1" x14ac:dyDescent="0.35">
      <c r="B902" s="43"/>
      <c r="C902" s="48"/>
      <c r="D902" s="48"/>
      <c r="E902" s="34">
        <f t="shared" si="14"/>
        <v>0</v>
      </c>
      <c r="F902" s="43"/>
      <c r="G902" s="70"/>
      <c r="H902" s="43"/>
    </row>
    <row r="903" spans="2:8" ht="15" thickTop="1" thickBot="1" x14ac:dyDescent="0.35">
      <c r="B903" s="43"/>
      <c r="C903" s="48"/>
      <c r="D903" s="48"/>
      <c r="E903" s="34">
        <f t="shared" si="14"/>
        <v>0</v>
      </c>
      <c r="F903" s="43"/>
      <c r="G903" s="70"/>
      <c r="H903" s="43"/>
    </row>
    <row r="904" spans="2:8" ht="15" thickTop="1" thickBot="1" x14ac:dyDescent="0.35">
      <c r="B904" s="43"/>
      <c r="C904" s="48"/>
      <c r="D904" s="48"/>
      <c r="E904" s="34">
        <f t="shared" si="14"/>
        <v>0</v>
      </c>
      <c r="F904" s="43"/>
      <c r="G904" s="70"/>
      <c r="H904" s="43"/>
    </row>
    <row r="905" spans="2:8" ht="15" thickTop="1" thickBot="1" x14ac:dyDescent="0.35">
      <c r="B905" s="43"/>
      <c r="C905" s="48"/>
      <c r="D905" s="48"/>
      <c r="E905" s="34">
        <f t="shared" si="14"/>
        <v>0</v>
      </c>
      <c r="F905" s="43"/>
      <c r="G905" s="70"/>
      <c r="H905" s="43"/>
    </row>
    <row r="906" spans="2:8" ht="15" thickTop="1" thickBot="1" x14ac:dyDescent="0.35">
      <c r="B906" s="43"/>
      <c r="C906" s="48"/>
      <c r="D906" s="48"/>
      <c r="E906" s="34">
        <f t="shared" si="14"/>
        <v>0</v>
      </c>
      <c r="F906" s="43"/>
      <c r="G906" s="70"/>
      <c r="H906" s="43"/>
    </row>
    <row r="907" spans="2:8" ht="15" thickTop="1" thickBot="1" x14ac:dyDescent="0.35">
      <c r="B907" s="43"/>
      <c r="C907" s="48"/>
      <c r="D907" s="48"/>
      <c r="E907" s="34">
        <f t="shared" si="14"/>
        <v>0</v>
      </c>
      <c r="F907" s="43"/>
      <c r="G907" s="70"/>
      <c r="H907" s="43"/>
    </row>
    <row r="908" spans="2:8" ht="15" thickTop="1" thickBot="1" x14ac:dyDescent="0.35">
      <c r="B908" s="43"/>
      <c r="C908" s="48"/>
      <c r="D908" s="48"/>
      <c r="E908" s="34">
        <f t="shared" si="14"/>
        <v>0</v>
      </c>
      <c r="F908" s="43"/>
      <c r="G908" s="70"/>
      <c r="H908" s="43"/>
    </row>
    <row r="909" spans="2:8" ht="15" thickTop="1" thickBot="1" x14ac:dyDescent="0.35">
      <c r="B909" s="43"/>
      <c r="C909" s="48"/>
      <c r="D909" s="48"/>
      <c r="E909" s="34">
        <f t="shared" si="14"/>
        <v>0</v>
      </c>
      <c r="F909" s="43"/>
      <c r="G909" s="70"/>
      <c r="H909" s="43"/>
    </row>
    <row r="910" spans="2:8" ht="15" thickTop="1" thickBot="1" x14ac:dyDescent="0.35">
      <c r="B910" s="43"/>
      <c r="C910" s="48"/>
      <c r="D910" s="48"/>
      <c r="E910" s="34">
        <f t="shared" si="14"/>
        <v>0</v>
      </c>
      <c r="F910" s="43"/>
      <c r="G910" s="70"/>
      <c r="H910" s="43"/>
    </row>
    <row r="911" spans="2:8" ht="15" thickTop="1" thickBot="1" x14ac:dyDescent="0.35">
      <c r="B911" s="43"/>
      <c r="C911" s="48"/>
      <c r="D911" s="48"/>
      <c r="E911" s="34">
        <f t="shared" si="14"/>
        <v>0</v>
      </c>
      <c r="F911" s="43"/>
      <c r="G911" s="70"/>
      <c r="H911" s="43"/>
    </row>
    <row r="912" spans="2:8" ht="15" thickTop="1" thickBot="1" x14ac:dyDescent="0.35">
      <c r="B912" s="43"/>
      <c r="C912" s="48"/>
      <c r="D912" s="48"/>
      <c r="E912" s="34">
        <f t="shared" si="14"/>
        <v>0</v>
      </c>
      <c r="F912" s="43"/>
      <c r="G912" s="70"/>
      <c r="H912" s="43"/>
    </row>
    <row r="913" spans="2:8" ht="15" thickTop="1" thickBot="1" x14ac:dyDescent="0.35">
      <c r="B913" s="43"/>
      <c r="C913" s="48"/>
      <c r="D913" s="48"/>
      <c r="E913" s="34">
        <f t="shared" si="14"/>
        <v>0</v>
      </c>
      <c r="F913" s="43"/>
      <c r="G913" s="70"/>
      <c r="H913" s="43"/>
    </row>
    <row r="914" spans="2:8" ht="15" thickTop="1" thickBot="1" x14ac:dyDescent="0.35">
      <c r="B914" s="43"/>
      <c r="C914" s="48"/>
      <c r="D914" s="48"/>
      <c r="E914" s="34">
        <f t="shared" si="14"/>
        <v>0</v>
      </c>
      <c r="F914" s="43"/>
      <c r="G914" s="70"/>
      <c r="H914" s="43"/>
    </row>
    <row r="915" spans="2:8" ht="15" thickTop="1" thickBot="1" x14ac:dyDescent="0.35">
      <c r="B915" s="43"/>
      <c r="C915" s="48"/>
      <c r="D915" s="48"/>
      <c r="E915" s="34">
        <f t="shared" si="14"/>
        <v>0</v>
      </c>
      <c r="F915" s="43"/>
      <c r="G915" s="70"/>
      <c r="H915" s="43"/>
    </row>
    <row r="916" spans="2:8" ht="15" thickTop="1" thickBot="1" x14ac:dyDescent="0.35">
      <c r="B916" s="43"/>
      <c r="C916" s="48"/>
      <c r="D916" s="48"/>
      <c r="E916" s="34">
        <f t="shared" si="14"/>
        <v>0</v>
      </c>
      <c r="F916" s="43"/>
      <c r="G916" s="70"/>
      <c r="H916" s="43"/>
    </row>
    <row r="917" spans="2:8" ht="15" thickTop="1" thickBot="1" x14ac:dyDescent="0.35">
      <c r="B917" s="43"/>
      <c r="C917" s="48"/>
      <c r="D917" s="48"/>
      <c r="E917" s="34">
        <f t="shared" si="14"/>
        <v>0</v>
      </c>
      <c r="F917" s="43"/>
      <c r="G917" s="70"/>
      <c r="H917" s="43"/>
    </row>
    <row r="918" spans="2:8" ht="15" thickTop="1" thickBot="1" x14ac:dyDescent="0.35">
      <c r="B918" s="43"/>
      <c r="C918" s="48"/>
      <c r="D918" s="48"/>
      <c r="E918" s="34">
        <f t="shared" si="14"/>
        <v>0</v>
      </c>
      <c r="F918" s="43"/>
      <c r="G918" s="70"/>
      <c r="H918" s="43"/>
    </row>
    <row r="919" spans="2:8" ht="15" thickTop="1" thickBot="1" x14ac:dyDescent="0.35">
      <c r="B919" s="43"/>
      <c r="C919" s="48"/>
      <c r="D919" s="48"/>
      <c r="E919" s="34">
        <f t="shared" si="14"/>
        <v>0</v>
      </c>
      <c r="F919" s="43"/>
      <c r="G919" s="70"/>
      <c r="H919" s="43"/>
    </row>
    <row r="920" spans="2:8" ht="15" thickTop="1" thickBot="1" x14ac:dyDescent="0.35">
      <c r="B920" s="43"/>
      <c r="C920" s="48"/>
      <c r="D920" s="48"/>
      <c r="E920" s="34">
        <f t="shared" si="14"/>
        <v>0</v>
      </c>
      <c r="F920" s="43"/>
      <c r="G920" s="70"/>
      <c r="H920" s="43"/>
    </row>
    <row r="921" spans="2:8" ht="15" thickTop="1" thickBot="1" x14ac:dyDescent="0.35">
      <c r="B921" s="43"/>
      <c r="C921" s="48"/>
      <c r="D921" s="48"/>
      <c r="E921" s="34">
        <f t="shared" si="14"/>
        <v>0</v>
      </c>
      <c r="F921" s="43"/>
      <c r="G921" s="70"/>
      <c r="H921" s="43"/>
    </row>
    <row r="922" spans="2:8" ht="15" thickTop="1" thickBot="1" x14ac:dyDescent="0.35">
      <c r="B922" s="43"/>
      <c r="C922" s="48"/>
      <c r="D922" s="48"/>
      <c r="E922" s="34">
        <f t="shared" si="14"/>
        <v>0</v>
      </c>
      <c r="F922" s="43"/>
      <c r="G922" s="70"/>
      <c r="H922" s="43"/>
    </row>
    <row r="923" spans="2:8" ht="15" thickTop="1" thickBot="1" x14ac:dyDescent="0.35">
      <c r="B923" s="43"/>
      <c r="C923" s="48"/>
      <c r="D923" s="48"/>
      <c r="E923" s="34">
        <f t="shared" si="14"/>
        <v>0</v>
      </c>
      <c r="F923" s="43"/>
      <c r="G923" s="70"/>
      <c r="H923" s="43"/>
    </row>
    <row r="924" spans="2:8" ht="15" thickTop="1" thickBot="1" x14ac:dyDescent="0.35">
      <c r="B924" s="43"/>
      <c r="C924" s="48"/>
      <c r="D924" s="48"/>
      <c r="E924" s="34">
        <f t="shared" si="14"/>
        <v>0</v>
      </c>
      <c r="F924" s="43"/>
      <c r="G924" s="70"/>
      <c r="H924" s="43"/>
    </row>
    <row r="925" spans="2:8" ht="15" thickTop="1" thickBot="1" x14ac:dyDescent="0.35">
      <c r="B925" s="43"/>
      <c r="C925" s="48"/>
      <c r="D925" s="48"/>
      <c r="E925" s="34">
        <f t="shared" si="14"/>
        <v>0</v>
      </c>
      <c r="F925" s="43"/>
      <c r="G925" s="70"/>
      <c r="H925" s="43"/>
    </row>
    <row r="926" spans="2:8" ht="15" thickTop="1" thickBot="1" x14ac:dyDescent="0.35">
      <c r="B926" s="43"/>
      <c r="C926" s="48"/>
      <c r="D926" s="48"/>
      <c r="E926" s="34">
        <f t="shared" si="14"/>
        <v>0</v>
      </c>
      <c r="F926" s="43"/>
      <c r="G926" s="70"/>
      <c r="H926" s="43"/>
    </row>
    <row r="927" spans="2:8" ht="15" thickTop="1" thickBot="1" x14ac:dyDescent="0.35">
      <c r="B927" s="43"/>
      <c r="C927" s="48"/>
      <c r="D927" s="48"/>
      <c r="E927" s="34">
        <f t="shared" si="14"/>
        <v>0</v>
      </c>
      <c r="F927" s="43"/>
      <c r="G927" s="70"/>
      <c r="H927" s="43"/>
    </row>
    <row r="928" spans="2:8" ht="15" thickTop="1" thickBot="1" x14ac:dyDescent="0.35">
      <c r="B928" s="43"/>
      <c r="C928" s="48"/>
      <c r="D928" s="48"/>
      <c r="E928" s="34">
        <f t="shared" si="14"/>
        <v>0</v>
      </c>
      <c r="F928" s="43"/>
      <c r="G928" s="70"/>
      <c r="H928" s="43"/>
    </row>
    <row r="929" spans="2:8" ht="15" thickTop="1" thickBot="1" x14ac:dyDescent="0.35">
      <c r="B929" s="43"/>
      <c r="C929" s="48"/>
      <c r="D929" s="48"/>
      <c r="E929" s="34">
        <f t="shared" si="14"/>
        <v>0</v>
      </c>
      <c r="F929" s="43"/>
      <c r="G929" s="70"/>
      <c r="H929" s="43"/>
    </row>
    <row r="930" spans="2:8" ht="15" thickTop="1" thickBot="1" x14ac:dyDescent="0.35">
      <c r="B930" s="43"/>
      <c r="C930" s="48"/>
      <c r="D930" s="48"/>
      <c r="E930" s="34">
        <f t="shared" si="14"/>
        <v>0</v>
      </c>
      <c r="F930" s="43"/>
      <c r="G930" s="70"/>
      <c r="H930" s="43"/>
    </row>
    <row r="931" spans="2:8" ht="15" thickTop="1" thickBot="1" x14ac:dyDescent="0.35">
      <c r="B931" s="43"/>
      <c r="C931" s="48"/>
      <c r="D931" s="48"/>
      <c r="E931" s="34">
        <f t="shared" si="14"/>
        <v>0</v>
      </c>
      <c r="F931" s="43"/>
      <c r="G931" s="70"/>
      <c r="H931" s="43"/>
    </row>
    <row r="932" spans="2:8" ht="15" thickTop="1" thickBot="1" x14ac:dyDescent="0.35">
      <c r="B932" s="43"/>
      <c r="C932" s="48"/>
      <c r="D932" s="48"/>
      <c r="E932" s="34">
        <f t="shared" si="14"/>
        <v>0</v>
      </c>
      <c r="F932" s="43"/>
      <c r="G932" s="70"/>
      <c r="H932" s="43"/>
    </row>
    <row r="933" spans="2:8" ht="15" thickTop="1" thickBot="1" x14ac:dyDescent="0.35">
      <c r="B933" s="43"/>
      <c r="C933" s="48"/>
      <c r="D933" s="48"/>
      <c r="E933" s="34">
        <f t="shared" si="14"/>
        <v>0</v>
      </c>
      <c r="F933" s="43"/>
      <c r="G933" s="70"/>
      <c r="H933" s="43"/>
    </row>
    <row r="934" spans="2:8" ht="15" thickTop="1" thickBot="1" x14ac:dyDescent="0.35">
      <c r="B934" s="43"/>
      <c r="C934" s="48"/>
      <c r="D934" s="48"/>
      <c r="E934" s="34">
        <f t="shared" si="14"/>
        <v>0</v>
      </c>
      <c r="F934" s="43"/>
      <c r="G934" s="70"/>
      <c r="H934" s="43"/>
    </row>
    <row r="935" spans="2:8" ht="15" thickTop="1" thickBot="1" x14ac:dyDescent="0.35">
      <c r="B935" s="43"/>
      <c r="C935" s="48"/>
      <c r="D935" s="48"/>
      <c r="E935" s="34">
        <f t="shared" si="14"/>
        <v>0</v>
      </c>
      <c r="F935" s="43"/>
      <c r="G935" s="70"/>
      <c r="H935" s="43"/>
    </row>
    <row r="936" spans="2:8" ht="15" thickTop="1" thickBot="1" x14ac:dyDescent="0.35">
      <c r="B936" s="43"/>
      <c r="C936" s="48"/>
      <c r="D936" s="48"/>
      <c r="E936" s="34">
        <f t="shared" si="14"/>
        <v>0</v>
      </c>
      <c r="F936" s="43"/>
      <c r="G936" s="70"/>
      <c r="H936" s="43"/>
    </row>
    <row r="937" spans="2:8" ht="15" thickTop="1" thickBot="1" x14ac:dyDescent="0.35">
      <c r="B937" s="43"/>
      <c r="C937" s="48"/>
      <c r="D937" s="48"/>
      <c r="E937" s="34">
        <f t="shared" si="14"/>
        <v>0</v>
      </c>
      <c r="F937" s="43"/>
      <c r="G937" s="70"/>
      <c r="H937" s="43"/>
    </row>
    <row r="938" spans="2:8" ht="15" thickTop="1" thickBot="1" x14ac:dyDescent="0.35">
      <c r="B938" s="43"/>
      <c r="C938" s="48"/>
      <c r="D938" s="48"/>
      <c r="E938" s="34">
        <f t="shared" si="14"/>
        <v>0</v>
      </c>
      <c r="F938" s="43"/>
      <c r="G938" s="70"/>
      <c r="H938" s="43"/>
    </row>
    <row r="939" spans="2:8" ht="15" thickTop="1" thickBot="1" x14ac:dyDescent="0.35">
      <c r="B939" s="43"/>
      <c r="C939" s="48"/>
      <c r="D939" s="48"/>
      <c r="E939" s="34">
        <f t="shared" si="14"/>
        <v>0</v>
      </c>
      <c r="F939" s="43"/>
      <c r="G939" s="70"/>
      <c r="H939" s="43"/>
    </row>
    <row r="940" spans="2:8" ht="15" thickTop="1" thickBot="1" x14ac:dyDescent="0.35">
      <c r="B940" s="43"/>
      <c r="C940" s="48"/>
      <c r="D940" s="48"/>
      <c r="E940" s="34">
        <f t="shared" si="14"/>
        <v>0</v>
      </c>
      <c r="F940" s="43"/>
      <c r="G940" s="70"/>
      <c r="H940" s="43"/>
    </row>
    <row r="941" spans="2:8" ht="15" thickTop="1" thickBot="1" x14ac:dyDescent="0.35">
      <c r="B941" s="43"/>
      <c r="C941" s="48"/>
      <c r="D941" s="48"/>
      <c r="E941" s="34">
        <f t="shared" ref="E941:E998" si="15">SUM(C941:D941)</f>
        <v>0</v>
      </c>
      <c r="F941" s="43"/>
      <c r="G941" s="70"/>
      <c r="H941" s="43"/>
    </row>
    <row r="942" spans="2:8" ht="15" thickTop="1" thickBot="1" x14ac:dyDescent="0.35">
      <c r="B942" s="43"/>
      <c r="C942" s="48"/>
      <c r="D942" s="48"/>
      <c r="E942" s="34">
        <f t="shared" si="15"/>
        <v>0</v>
      </c>
      <c r="F942" s="43"/>
      <c r="G942" s="70"/>
      <c r="H942" s="43"/>
    </row>
    <row r="943" spans="2:8" ht="15" thickTop="1" thickBot="1" x14ac:dyDescent="0.35">
      <c r="B943" s="43"/>
      <c r="C943" s="48"/>
      <c r="D943" s="48"/>
      <c r="E943" s="34">
        <f t="shared" si="15"/>
        <v>0</v>
      </c>
      <c r="F943" s="43"/>
      <c r="G943" s="70"/>
      <c r="H943" s="43"/>
    </row>
    <row r="944" spans="2:8" ht="15" thickTop="1" thickBot="1" x14ac:dyDescent="0.35">
      <c r="B944" s="43"/>
      <c r="C944" s="48"/>
      <c r="D944" s="48"/>
      <c r="E944" s="34">
        <f t="shared" si="15"/>
        <v>0</v>
      </c>
      <c r="F944" s="43"/>
      <c r="G944" s="70"/>
      <c r="H944" s="43"/>
    </row>
    <row r="945" spans="2:8" ht="15" thickTop="1" thickBot="1" x14ac:dyDescent="0.35">
      <c r="B945" s="43"/>
      <c r="C945" s="48"/>
      <c r="D945" s="48"/>
      <c r="E945" s="34">
        <f t="shared" si="15"/>
        <v>0</v>
      </c>
      <c r="F945" s="43"/>
      <c r="G945" s="70"/>
      <c r="H945" s="43"/>
    </row>
    <row r="946" spans="2:8" ht="15" thickTop="1" thickBot="1" x14ac:dyDescent="0.35">
      <c r="B946" s="43"/>
      <c r="C946" s="48"/>
      <c r="D946" s="48"/>
      <c r="E946" s="34">
        <f t="shared" si="15"/>
        <v>0</v>
      </c>
      <c r="F946" s="43"/>
      <c r="G946" s="70"/>
      <c r="H946" s="43"/>
    </row>
    <row r="947" spans="2:8" ht="15" thickTop="1" thickBot="1" x14ac:dyDescent="0.35">
      <c r="B947" s="43"/>
      <c r="C947" s="48"/>
      <c r="D947" s="48"/>
      <c r="E947" s="34">
        <f t="shared" si="15"/>
        <v>0</v>
      </c>
      <c r="F947" s="43"/>
      <c r="G947" s="70"/>
      <c r="H947" s="43"/>
    </row>
    <row r="948" spans="2:8" ht="15" thickTop="1" thickBot="1" x14ac:dyDescent="0.35">
      <c r="B948" s="43"/>
      <c r="C948" s="48"/>
      <c r="D948" s="48"/>
      <c r="E948" s="34">
        <f t="shared" si="15"/>
        <v>0</v>
      </c>
      <c r="F948" s="43"/>
      <c r="G948" s="70"/>
      <c r="H948" s="43"/>
    </row>
    <row r="949" spans="2:8" ht="15" thickTop="1" thickBot="1" x14ac:dyDescent="0.35">
      <c r="B949" s="43"/>
      <c r="C949" s="48"/>
      <c r="D949" s="48"/>
      <c r="E949" s="34">
        <f t="shared" si="15"/>
        <v>0</v>
      </c>
      <c r="F949" s="43"/>
      <c r="G949" s="70"/>
      <c r="H949" s="43"/>
    </row>
    <row r="950" spans="2:8" ht="15" thickTop="1" thickBot="1" x14ac:dyDescent="0.35">
      <c r="B950" s="43"/>
      <c r="C950" s="48"/>
      <c r="D950" s="48"/>
      <c r="E950" s="34">
        <f t="shared" si="15"/>
        <v>0</v>
      </c>
      <c r="F950" s="43"/>
      <c r="G950" s="70"/>
      <c r="H950" s="43"/>
    </row>
    <row r="951" spans="2:8" ht="15" thickTop="1" thickBot="1" x14ac:dyDescent="0.35">
      <c r="B951" s="43"/>
      <c r="C951" s="48"/>
      <c r="D951" s="48"/>
      <c r="E951" s="34">
        <f t="shared" si="15"/>
        <v>0</v>
      </c>
      <c r="F951" s="43"/>
      <c r="G951" s="70"/>
      <c r="H951" s="43"/>
    </row>
    <row r="952" spans="2:8" ht="15" thickTop="1" thickBot="1" x14ac:dyDescent="0.35">
      <c r="B952" s="43"/>
      <c r="C952" s="48"/>
      <c r="D952" s="48"/>
      <c r="E952" s="34">
        <f t="shared" si="15"/>
        <v>0</v>
      </c>
      <c r="F952" s="43"/>
      <c r="G952" s="70"/>
      <c r="H952" s="43"/>
    </row>
    <row r="953" spans="2:8" ht="15" thickTop="1" thickBot="1" x14ac:dyDescent="0.35">
      <c r="B953" s="43"/>
      <c r="C953" s="48"/>
      <c r="D953" s="48"/>
      <c r="E953" s="34">
        <f t="shared" si="15"/>
        <v>0</v>
      </c>
      <c r="F953" s="43"/>
      <c r="G953" s="70"/>
      <c r="H953" s="43"/>
    </row>
    <row r="954" spans="2:8" ht="15" thickTop="1" thickBot="1" x14ac:dyDescent="0.35">
      <c r="B954" s="43"/>
      <c r="C954" s="48"/>
      <c r="D954" s="48"/>
      <c r="E954" s="34">
        <f t="shared" si="15"/>
        <v>0</v>
      </c>
      <c r="F954" s="43"/>
      <c r="G954" s="70"/>
      <c r="H954" s="43"/>
    </row>
    <row r="955" spans="2:8" ht="15" thickTop="1" thickBot="1" x14ac:dyDescent="0.35">
      <c r="B955" s="43"/>
      <c r="C955" s="48"/>
      <c r="D955" s="48"/>
      <c r="E955" s="34">
        <f t="shared" si="15"/>
        <v>0</v>
      </c>
      <c r="F955" s="43"/>
      <c r="G955" s="70"/>
      <c r="H955" s="43"/>
    </row>
    <row r="956" spans="2:8" ht="15" thickTop="1" thickBot="1" x14ac:dyDescent="0.35">
      <c r="B956" s="43"/>
      <c r="C956" s="48"/>
      <c r="D956" s="48"/>
      <c r="E956" s="34">
        <f t="shared" si="15"/>
        <v>0</v>
      </c>
      <c r="F956" s="43"/>
      <c r="G956" s="70"/>
      <c r="H956" s="43"/>
    </row>
    <row r="957" spans="2:8" ht="15" thickTop="1" thickBot="1" x14ac:dyDescent="0.35">
      <c r="B957" s="43"/>
      <c r="C957" s="48"/>
      <c r="D957" s="48"/>
      <c r="E957" s="34">
        <f t="shared" si="15"/>
        <v>0</v>
      </c>
      <c r="F957" s="43"/>
      <c r="G957" s="70"/>
      <c r="H957" s="43"/>
    </row>
    <row r="958" spans="2:8" ht="15" thickTop="1" thickBot="1" x14ac:dyDescent="0.35">
      <c r="B958" s="43"/>
      <c r="C958" s="48"/>
      <c r="D958" s="48"/>
      <c r="E958" s="34">
        <f t="shared" si="15"/>
        <v>0</v>
      </c>
      <c r="F958" s="43"/>
      <c r="G958" s="70"/>
      <c r="H958" s="43"/>
    </row>
    <row r="959" spans="2:8" ht="15" thickTop="1" thickBot="1" x14ac:dyDescent="0.35">
      <c r="B959" s="43"/>
      <c r="C959" s="48"/>
      <c r="D959" s="48"/>
      <c r="E959" s="34">
        <f t="shared" si="15"/>
        <v>0</v>
      </c>
      <c r="F959" s="43"/>
      <c r="G959" s="70"/>
      <c r="H959" s="43"/>
    </row>
    <row r="960" spans="2:8" ht="15" thickTop="1" thickBot="1" x14ac:dyDescent="0.35">
      <c r="B960" s="43"/>
      <c r="C960" s="48"/>
      <c r="D960" s="48"/>
      <c r="E960" s="34">
        <f t="shared" si="15"/>
        <v>0</v>
      </c>
      <c r="F960" s="43"/>
      <c r="G960" s="70"/>
      <c r="H960" s="43"/>
    </row>
    <row r="961" spans="2:8" ht="15" thickTop="1" thickBot="1" x14ac:dyDescent="0.35">
      <c r="B961" s="43"/>
      <c r="C961" s="48"/>
      <c r="D961" s="48"/>
      <c r="E961" s="34">
        <f t="shared" si="15"/>
        <v>0</v>
      </c>
      <c r="F961" s="43"/>
      <c r="G961" s="70"/>
      <c r="H961" s="43"/>
    </row>
    <row r="962" spans="2:8" ht="15" thickTop="1" thickBot="1" x14ac:dyDescent="0.35">
      <c r="B962" s="43"/>
      <c r="C962" s="48"/>
      <c r="D962" s="48"/>
      <c r="E962" s="34">
        <f t="shared" si="15"/>
        <v>0</v>
      </c>
      <c r="F962" s="43"/>
      <c r="G962" s="70"/>
      <c r="H962" s="43"/>
    </row>
    <row r="963" spans="2:8" ht="15" thickTop="1" thickBot="1" x14ac:dyDescent="0.35">
      <c r="B963" s="43"/>
      <c r="C963" s="48"/>
      <c r="D963" s="48"/>
      <c r="E963" s="34">
        <f t="shared" si="15"/>
        <v>0</v>
      </c>
      <c r="F963" s="43"/>
      <c r="G963" s="70"/>
      <c r="H963" s="43"/>
    </row>
    <row r="964" spans="2:8" ht="15" thickTop="1" thickBot="1" x14ac:dyDescent="0.35">
      <c r="B964" s="43"/>
      <c r="C964" s="48"/>
      <c r="D964" s="48"/>
      <c r="E964" s="34">
        <f t="shared" si="15"/>
        <v>0</v>
      </c>
      <c r="F964" s="43"/>
      <c r="G964" s="70"/>
      <c r="H964" s="43"/>
    </row>
    <row r="965" spans="2:8" ht="15" thickTop="1" thickBot="1" x14ac:dyDescent="0.35">
      <c r="B965" s="43"/>
      <c r="C965" s="48"/>
      <c r="D965" s="48"/>
      <c r="E965" s="34">
        <f t="shared" si="15"/>
        <v>0</v>
      </c>
      <c r="F965" s="43"/>
      <c r="G965" s="70"/>
      <c r="H965" s="43"/>
    </row>
    <row r="966" spans="2:8" ht="15" thickTop="1" thickBot="1" x14ac:dyDescent="0.35">
      <c r="B966" s="43"/>
      <c r="C966" s="48"/>
      <c r="D966" s="48"/>
      <c r="E966" s="34">
        <f t="shared" si="15"/>
        <v>0</v>
      </c>
      <c r="F966" s="43"/>
      <c r="G966" s="70"/>
      <c r="H966" s="43"/>
    </row>
    <row r="967" spans="2:8" ht="15" thickTop="1" thickBot="1" x14ac:dyDescent="0.35">
      <c r="B967" s="43"/>
      <c r="C967" s="48"/>
      <c r="D967" s="48"/>
      <c r="E967" s="34">
        <f t="shared" si="15"/>
        <v>0</v>
      </c>
      <c r="F967" s="43"/>
      <c r="G967" s="70"/>
      <c r="H967" s="43"/>
    </row>
    <row r="968" spans="2:8" ht="15" thickTop="1" thickBot="1" x14ac:dyDescent="0.35">
      <c r="B968" s="43"/>
      <c r="C968" s="48"/>
      <c r="D968" s="48"/>
      <c r="E968" s="34">
        <f t="shared" si="15"/>
        <v>0</v>
      </c>
      <c r="F968" s="43"/>
      <c r="G968" s="70"/>
      <c r="H968" s="43"/>
    </row>
    <row r="969" spans="2:8" ht="15" thickTop="1" thickBot="1" x14ac:dyDescent="0.35">
      <c r="B969" s="43"/>
      <c r="C969" s="48"/>
      <c r="D969" s="48"/>
      <c r="E969" s="34">
        <f t="shared" si="15"/>
        <v>0</v>
      </c>
      <c r="F969" s="43"/>
      <c r="G969" s="70"/>
      <c r="H969" s="43"/>
    </row>
    <row r="970" spans="2:8" ht="15" thickTop="1" thickBot="1" x14ac:dyDescent="0.35">
      <c r="B970" s="43"/>
      <c r="C970" s="48"/>
      <c r="D970" s="48"/>
      <c r="E970" s="34">
        <f t="shared" si="15"/>
        <v>0</v>
      </c>
      <c r="F970" s="43"/>
      <c r="G970" s="70"/>
      <c r="H970" s="43"/>
    </row>
    <row r="971" spans="2:8" ht="15" thickTop="1" thickBot="1" x14ac:dyDescent="0.35">
      <c r="B971" s="43"/>
      <c r="C971" s="48"/>
      <c r="D971" s="48"/>
      <c r="E971" s="34">
        <f t="shared" si="15"/>
        <v>0</v>
      </c>
      <c r="F971" s="43"/>
      <c r="G971" s="70"/>
      <c r="H971" s="43"/>
    </row>
    <row r="972" spans="2:8" ht="15" thickTop="1" thickBot="1" x14ac:dyDescent="0.35">
      <c r="B972" s="43"/>
      <c r="C972" s="48"/>
      <c r="D972" s="48"/>
      <c r="E972" s="34">
        <f t="shared" si="15"/>
        <v>0</v>
      </c>
      <c r="F972" s="43"/>
      <c r="G972" s="70"/>
      <c r="H972" s="43"/>
    </row>
    <row r="973" spans="2:8" ht="15" thickTop="1" thickBot="1" x14ac:dyDescent="0.35">
      <c r="B973" s="43"/>
      <c r="C973" s="48"/>
      <c r="D973" s="48"/>
      <c r="E973" s="34">
        <f t="shared" si="15"/>
        <v>0</v>
      </c>
      <c r="F973" s="43"/>
      <c r="G973" s="70"/>
      <c r="H973" s="43"/>
    </row>
    <row r="974" spans="2:8" ht="15" thickTop="1" thickBot="1" x14ac:dyDescent="0.35">
      <c r="B974" s="43"/>
      <c r="C974" s="48"/>
      <c r="D974" s="48"/>
      <c r="E974" s="34">
        <f t="shared" si="15"/>
        <v>0</v>
      </c>
      <c r="F974" s="43"/>
      <c r="G974" s="70"/>
      <c r="H974" s="43"/>
    </row>
    <row r="975" spans="2:8" ht="15" thickTop="1" thickBot="1" x14ac:dyDescent="0.35">
      <c r="B975" s="43"/>
      <c r="C975" s="48"/>
      <c r="D975" s="48"/>
      <c r="E975" s="34">
        <f t="shared" si="15"/>
        <v>0</v>
      </c>
      <c r="F975" s="43"/>
      <c r="G975" s="70"/>
      <c r="H975" s="43"/>
    </row>
    <row r="976" spans="2:8" ht="15" thickTop="1" thickBot="1" x14ac:dyDescent="0.35">
      <c r="B976" s="43"/>
      <c r="C976" s="48"/>
      <c r="D976" s="48"/>
      <c r="E976" s="34">
        <f t="shared" si="15"/>
        <v>0</v>
      </c>
      <c r="F976" s="43"/>
      <c r="G976" s="70"/>
      <c r="H976" s="43"/>
    </row>
    <row r="977" spans="2:8" ht="15" thickTop="1" thickBot="1" x14ac:dyDescent="0.35">
      <c r="B977" s="43"/>
      <c r="C977" s="48"/>
      <c r="D977" s="48"/>
      <c r="E977" s="34">
        <f t="shared" si="15"/>
        <v>0</v>
      </c>
      <c r="F977" s="43"/>
      <c r="G977" s="70"/>
      <c r="H977" s="43"/>
    </row>
    <row r="978" spans="2:8" ht="15" thickTop="1" thickBot="1" x14ac:dyDescent="0.35">
      <c r="B978" s="43"/>
      <c r="C978" s="48"/>
      <c r="D978" s="48"/>
      <c r="E978" s="34">
        <f t="shared" si="15"/>
        <v>0</v>
      </c>
      <c r="F978" s="43"/>
      <c r="G978" s="70"/>
      <c r="H978" s="43"/>
    </row>
    <row r="979" spans="2:8" ht="15" thickTop="1" thickBot="1" x14ac:dyDescent="0.35">
      <c r="B979" s="43"/>
      <c r="C979" s="48"/>
      <c r="D979" s="48"/>
      <c r="E979" s="34">
        <f t="shared" si="15"/>
        <v>0</v>
      </c>
      <c r="F979" s="43"/>
      <c r="G979" s="70"/>
      <c r="H979" s="43"/>
    </row>
    <row r="980" spans="2:8" ht="15" thickTop="1" thickBot="1" x14ac:dyDescent="0.35">
      <c r="B980" s="43"/>
      <c r="C980" s="48"/>
      <c r="D980" s="48"/>
      <c r="E980" s="34">
        <f t="shared" si="15"/>
        <v>0</v>
      </c>
      <c r="F980" s="43"/>
      <c r="G980" s="70"/>
      <c r="H980" s="43"/>
    </row>
    <row r="981" spans="2:8" ht="15" thickTop="1" thickBot="1" x14ac:dyDescent="0.35">
      <c r="B981" s="43"/>
      <c r="C981" s="48"/>
      <c r="D981" s="48"/>
      <c r="E981" s="34">
        <f t="shared" si="15"/>
        <v>0</v>
      </c>
      <c r="F981" s="43"/>
      <c r="G981" s="70"/>
      <c r="H981" s="43"/>
    </row>
    <row r="982" spans="2:8" ht="15" thickTop="1" thickBot="1" x14ac:dyDescent="0.35">
      <c r="B982" s="43"/>
      <c r="C982" s="48"/>
      <c r="D982" s="48"/>
      <c r="E982" s="34">
        <f t="shared" si="15"/>
        <v>0</v>
      </c>
      <c r="F982" s="43"/>
      <c r="G982" s="70"/>
      <c r="H982" s="43"/>
    </row>
    <row r="983" spans="2:8" ht="15" thickTop="1" thickBot="1" x14ac:dyDescent="0.35">
      <c r="B983" s="43"/>
      <c r="C983" s="48"/>
      <c r="D983" s="48"/>
      <c r="E983" s="34">
        <f t="shared" si="15"/>
        <v>0</v>
      </c>
      <c r="F983" s="43"/>
      <c r="G983" s="70"/>
      <c r="H983" s="43"/>
    </row>
    <row r="984" spans="2:8" ht="15" thickTop="1" thickBot="1" x14ac:dyDescent="0.35">
      <c r="B984" s="43"/>
      <c r="C984" s="48"/>
      <c r="D984" s="48"/>
      <c r="E984" s="34">
        <f t="shared" si="15"/>
        <v>0</v>
      </c>
      <c r="F984" s="43"/>
      <c r="G984" s="70"/>
      <c r="H984" s="43"/>
    </row>
    <row r="985" spans="2:8" ht="15" thickTop="1" thickBot="1" x14ac:dyDescent="0.35">
      <c r="B985" s="43"/>
      <c r="C985" s="48"/>
      <c r="D985" s="48"/>
      <c r="E985" s="34">
        <f t="shared" si="15"/>
        <v>0</v>
      </c>
      <c r="F985" s="43"/>
      <c r="G985" s="70"/>
      <c r="H985" s="43"/>
    </row>
    <row r="986" spans="2:8" ht="15" thickTop="1" thickBot="1" x14ac:dyDescent="0.35">
      <c r="B986" s="43"/>
      <c r="C986" s="48"/>
      <c r="D986" s="48"/>
      <c r="E986" s="34">
        <f t="shared" si="15"/>
        <v>0</v>
      </c>
      <c r="F986" s="43"/>
      <c r="G986" s="70"/>
      <c r="H986" s="43"/>
    </row>
    <row r="987" spans="2:8" ht="15" thickTop="1" thickBot="1" x14ac:dyDescent="0.35">
      <c r="B987" s="43"/>
      <c r="C987" s="48"/>
      <c r="D987" s="48"/>
      <c r="E987" s="34">
        <f t="shared" si="15"/>
        <v>0</v>
      </c>
      <c r="F987" s="43"/>
      <c r="G987" s="70"/>
      <c r="H987" s="43"/>
    </row>
    <row r="988" spans="2:8" ht="15" thickTop="1" thickBot="1" x14ac:dyDescent="0.35">
      <c r="B988" s="43"/>
      <c r="C988" s="48"/>
      <c r="D988" s="48"/>
      <c r="E988" s="34">
        <f t="shared" si="15"/>
        <v>0</v>
      </c>
      <c r="F988" s="43"/>
      <c r="G988" s="70"/>
      <c r="H988" s="43"/>
    </row>
    <row r="989" spans="2:8" ht="15" thickTop="1" thickBot="1" x14ac:dyDescent="0.35">
      <c r="B989" s="43"/>
      <c r="C989" s="48"/>
      <c r="D989" s="48"/>
      <c r="E989" s="34">
        <f t="shared" si="15"/>
        <v>0</v>
      </c>
      <c r="F989" s="43"/>
      <c r="G989" s="70"/>
      <c r="H989" s="43"/>
    </row>
    <row r="990" spans="2:8" ht="15" thickTop="1" thickBot="1" x14ac:dyDescent="0.35">
      <c r="B990" s="43"/>
      <c r="C990" s="48"/>
      <c r="D990" s="48"/>
      <c r="E990" s="34">
        <f t="shared" si="15"/>
        <v>0</v>
      </c>
      <c r="F990" s="43"/>
      <c r="G990" s="70"/>
      <c r="H990" s="43"/>
    </row>
    <row r="991" spans="2:8" ht="15" thickTop="1" thickBot="1" x14ac:dyDescent="0.35">
      <c r="B991" s="43"/>
      <c r="C991" s="48"/>
      <c r="D991" s="48"/>
      <c r="E991" s="34">
        <f t="shared" si="15"/>
        <v>0</v>
      </c>
      <c r="F991" s="43"/>
      <c r="G991" s="70"/>
      <c r="H991" s="43"/>
    </row>
    <row r="992" spans="2:8" ht="15" thickTop="1" thickBot="1" x14ac:dyDescent="0.35">
      <c r="B992" s="43"/>
      <c r="C992" s="48"/>
      <c r="D992" s="48"/>
      <c r="E992" s="34">
        <f t="shared" si="15"/>
        <v>0</v>
      </c>
      <c r="F992" s="43"/>
      <c r="G992" s="70"/>
      <c r="H992" s="43"/>
    </row>
    <row r="993" spans="2:8" ht="15" thickTop="1" thickBot="1" x14ac:dyDescent="0.35">
      <c r="B993" s="43"/>
      <c r="C993" s="48"/>
      <c r="D993" s="48"/>
      <c r="E993" s="34">
        <f t="shared" si="15"/>
        <v>0</v>
      </c>
      <c r="F993" s="43"/>
      <c r="G993" s="70"/>
      <c r="H993" s="43"/>
    </row>
    <row r="994" spans="2:8" ht="15" thickTop="1" thickBot="1" x14ac:dyDescent="0.35">
      <c r="B994" s="43"/>
      <c r="C994" s="48"/>
      <c r="D994" s="48"/>
      <c r="E994" s="34">
        <f t="shared" si="15"/>
        <v>0</v>
      </c>
      <c r="F994" s="43"/>
      <c r="G994" s="70"/>
      <c r="H994" s="43"/>
    </row>
    <row r="995" spans="2:8" ht="15" thickTop="1" thickBot="1" x14ac:dyDescent="0.35">
      <c r="B995" s="43"/>
      <c r="C995" s="48"/>
      <c r="D995" s="48"/>
      <c r="E995" s="34">
        <f t="shared" si="15"/>
        <v>0</v>
      </c>
      <c r="F995" s="43"/>
      <c r="G995" s="70"/>
      <c r="H995" s="43"/>
    </row>
    <row r="996" spans="2:8" ht="15" thickTop="1" thickBot="1" x14ac:dyDescent="0.35">
      <c r="B996" s="43"/>
      <c r="C996" s="48"/>
      <c r="D996" s="48"/>
      <c r="E996" s="34">
        <f t="shared" si="15"/>
        <v>0</v>
      </c>
      <c r="F996" s="43"/>
      <c r="G996" s="70"/>
      <c r="H996" s="43"/>
    </row>
    <row r="997" spans="2:8" ht="15" thickTop="1" thickBot="1" x14ac:dyDescent="0.35">
      <c r="B997" s="43"/>
      <c r="C997" s="48"/>
      <c r="D997" s="48"/>
      <c r="E997" s="34">
        <f t="shared" si="15"/>
        <v>0</v>
      </c>
      <c r="F997" s="43"/>
      <c r="G997" s="70"/>
      <c r="H997" s="43"/>
    </row>
    <row r="998" spans="2:8" ht="15" thickTop="1" thickBot="1" x14ac:dyDescent="0.35">
      <c r="B998" s="43"/>
      <c r="C998" s="48"/>
      <c r="D998" s="48"/>
      <c r="E998" s="34">
        <f t="shared" si="15"/>
        <v>0</v>
      </c>
      <c r="F998" s="43"/>
      <c r="G998" s="70"/>
      <c r="H998" s="43"/>
    </row>
    <row r="999" spans="2:8" ht="15" thickTop="1" thickBot="1" x14ac:dyDescent="0.35">
      <c r="B999" s="43"/>
      <c r="C999" s="48"/>
      <c r="D999" s="48"/>
      <c r="E999" s="34">
        <f>SUM(C999:D999)</f>
        <v>0</v>
      </c>
      <c r="F999" s="43"/>
      <c r="G999" s="70"/>
      <c r="H999" s="43"/>
    </row>
    <row r="1000" spans="2:8" ht="15" thickTop="1" thickBot="1" x14ac:dyDescent="0.35">
      <c r="B1000" s="43"/>
      <c r="C1000" s="48"/>
      <c r="D1000" s="48"/>
      <c r="E1000" s="34">
        <f>SUM(C1000:D1000)</f>
        <v>0</v>
      </c>
      <c r="F1000" s="43"/>
      <c r="G1000" s="70"/>
      <c r="H1000" s="43"/>
    </row>
    <row r="1001" spans="2:8" ht="15" thickTop="1" thickBot="1" x14ac:dyDescent="0.35">
      <c r="B1001" s="43"/>
      <c r="C1001" s="48"/>
      <c r="D1001" s="48"/>
      <c r="E1001" s="34">
        <f>SUM(C1001:D1001)</f>
        <v>0</v>
      </c>
      <c r="F1001" s="43"/>
      <c r="G1001" s="70"/>
      <c r="H1001" s="43"/>
    </row>
    <row r="1002" spans="2:8" ht="15" thickTop="1" thickBot="1" x14ac:dyDescent="0.35">
      <c r="B1002" s="43"/>
      <c r="C1002" s="48"/>
      <c r="D1002" s="48"/>
      <c r="E1002" s="34">
        <f>SUM(C1002:D1002)</f>
        <v>0</v>
      </c>
      <c r="F1002" s="43"/>
      <c r="G1002" s="70"/>
      <c r="H1002" s="43"/>
    </row>
    <row r="1003" spans="2:8" ht="14.25" thickTop="1" x14ac:dyDescent="0.3"/>
  </sheetData>
  <sheetProtection formatCells="0" formatRows="0" selectLockedCells="1"/>
  <mergeCells count="2">
    <mergeCell ref="A1:H1"/>
    <mergeCell ref="A2:H2"/>
  </mergeCells>
  <dataValidations count="4">
    <dataValidation type="whole" allowBlank="1" showInputMessage="1" showErrorMessage="1" error="Solo permite valores numéricos" sqref="C5:D1002" xr:uid="{6C1D1940-3655-4AF2-A03E-BE41ED4C3BE8}">
      <formula1>0</formula1>
      <formula2>100000000</formula2>
    </dataValidation>
    <dataValidation type="date" allowBlank="1" showInputMessage="1" showErrorMessage="1" error="Solo se consideran actividades educativas en el año fiscal 2021-2022" prompt="Escriba la fecha en formato numérico indicando primero el número del mes seguido por el día y luego el año (mes/día/año)." sqref="G390:G1002" xr:uid="{EB1CF76E-6C60-43CD-BCA1-3585516B8184}">
      <formula1>44378</formula1>
      <formula2>44742</formula2>
    </dataValidation>
    <dataValidation type="date" allowBlank="1" showInputMessage="1" showErrorMessage="1" error="Solo se consideran actividades educativas en el año fiscal 2021-2022" prompt="Escriba la fecha en formato numérico indicando primero el número del mes seguido por el día y luego el año (mes/día/año)." sqref="G5 G356 G30:G68 G69 G70:G109 G110:G149 G150:G189 G190:G195 G196 G197:G228 G229 G230 G231:G268 G269 G270:G275 G277:G309 G276 G310:G349 G350:G355 G357:G389 G7:G29 G6" xr:uid="{652A301C-01BB-436D-91B0-CF9DDDE2FB3C}">
      <formula1>45474</formula1>
      <formula2>45838</formula2>
    </dataValidation>
    <dataValidation type="date" allowBlank="1" showInputMessage="1" showErrorMessage="1" sqref="G4 G230:G269" xr:uid="{E2B2E159-6EE9-4DAC-A1EA-32710DE4787D}">
      <formula1>45474</formula1>
      <formula2>45838</formula2>
    </dataValidation>
  </dataValidations>
  <pageMargins left="0.7" right="0.7" top="0.75" bottom="0.75" header="0.3" footer="0.3"/>
  <pageSetup scale="96" orientation="landscape" r:id="rId1"/>
  <headerFooter>
    <oddHeader>&amp;CIII</oddHeader>
    <oddFooter>&amp;LHoja III&amp;RRev. 6/2026</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errorTitle="Variable Invalida." error="Seleccione dentro de las 4 clasificaciones que se ofrecen en esta lista. _x000a__x000a_Para desplegar la lista, presione el ícono a mano derecha que se activa en cada casilla. _x000a__x000a_NO se permite la entrada de otras variables." promptTitle="Tipo de Puesto" prompt="Seleccione el nivel académico utilizando la lista de opciones. _x000a_Para desplegar la lista, seleccione el ícono a la derecha que se activa al elegir cada casilla de esta columna. " xr:uid="{13653F6B-9E36-4C74-BB29-552DDD4251AB}">
          <x14:formula1>
            <xm:f>List!$C$8:$C$12</xm:f>
          </x14:formula1>
          <xm:sqref>B5:B1002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F133"/>
  <sheetViews>
    <sheetView showGridLines="0" view="pageLayout" topLeftCell="A14" zoomScale="110" zoomScaleNormal="100" zoomScaleSheetLayoutView="110" zoomScalePageLayoutView="110" workbookViewId="0">
      <selection activeCell="D11" sqref="D11"/>
    </sheetView>
  </sheetViews>
  <sheetFormatPr defaultColWidth="9" defaultRowHeight="13.5" x14ac:dyDescent="0.25"/>
  <cols>
    <col min="1" max="1" width="2.625" style="14" customWidth="1"/>
    <col min="2" max="2" width="23.25" style="14" customWidth="1"/>
    <col min="3" max="3" width="18.625" style="14" customWidth="1"/>
    <col min="4" max="4" width="19.375" style="60" bestFit="1" customWidth="1"/>
    <col min="5" max="5" width="18.5" style="14" customWidth="1"/>
    <col min="6" max="6" width="24.75" style="14" customWidth="1"/>
    <col min="7" max="16384" width="9" style="14"/>
  </cols>
  <sheetData>
    <row r="1" spans="1:6" ht="87" customHeight="1" x14ac:dyDescent="0.25">
      <c r="A1" s="158" t="s">
        <v>77</v>
      </c>
      <c r="B1" s="158"/>
      <c r="C1" s="158"/>
      <c r="D1" s="158"/>
      <c r="E1" s="158"/>
      <c r="F1" s="158"/>
    </row>
    <row r="2" spans="1:6" ht="14.25" thickBot="1" x14ac:dyDescent="0.3"/>
    <row r="3" spans="1:6" s="35" customFormat="1" ht="22.9" customHeight="1" thickTop="1" thickBot="1" x14ac:dyDescent="0.35">
      <c r="B3" s="36" t="s">
        <v>78</v>
      </c>
      <c r="C3" s="36" t="s">
        <v>79</v>
      </c>
      <c r="D3" s="61" t="s">
        <v>80</v>
      </c>
      <c r="E3" s="36" t="s">
        <v>81</v>
      </c>
      <c r="F3" s="36" t="s">
        <v>82</v>
      </c>
    </row>
    <row r="4" spans="1:6" ht="15" thickTop="1" thickBot="1" x14ac:dyDescent="0.3">
      <c r="B4" s="32"/>
      <c r="C4" s="32"/>
      <c r="D4" s="62"/>
      <c r="E4" s="32"/>
      <c r="F4" s="32"/>
    </row>
    <row r="5" spans="1:6" ht="15" thickTop="1" thickBot="1" x14ac:dyDescent="0.3">
      <c r="B5" s="32"/>
      <c r="C5" s="32"/>
      <c r="D5" s="62"/>
      <c r="E5" s="32"/>
      <c r="F5" s="32"/>
    </row>
    <row r="6" spans="1:6" ht="15" thickTop="1" thickBot="1" x14ac:dyDescent="0.3">
      <c r="B6" s="32"/>
      <c r="C6" s="32"/>
      <c r="D6" s="63"/>
      <c r="E6" s="32"/>
      <c r="F6" s="32"/>
    </row>
    <row r="7" spans="1:6" ht="15" thickTop="1" thickBot="1" x14ac:dyDescent="0.3">
      <c r="B7" s="32"/>
      <c r="C7" s="32"/>
      <c r="D7" s="63"/>
      <c r="E7" s="32"/>
      <c r="F7" s="32"/>
    </row>
    <row r="8" spans="1:6" ht="15" thickTop="1" thickBot="1" x14ac:dyDescent="0.3">
      <c r="B8" s="32"/>
      <c r="C8" s="32"/>
      <c r="D8" s="63"/>
      <c r="E8" s="32"/>
      <c r="F8" s="32"/>
    </row>
    <row r="9" spans="1:6" ht="15" thickTop="1" thickBot="1" x14ac:dyDescent="0.3">
      <c r="B9" s="32"/>
      <c r="C9" s="32"/>
      <c r="D9" s="63"/>
      <c r="E9" s="32"/>
      <c r="F9" s="32"/>
    </row>
    <row r="10" spans="1:6" ht="15" thickTop="1" thickBot="1" x14ac:dyDescent="0.3">
      <c r="B10" s="32"/>
      <c r="C10" s="32"/>
      <c r="D10" s="63"/>
      <c r="E10" s="32"/>
      <c r="F10" s="32"/>
    </row>
    <row r="11" spans="1:6" ht="15" thickTop="1" thickBot="1" x14ac:dyDescent="0.3">
      <c r="B11" s="32"/>
      <c r="C11" s="32"/>
      <c r="D11" s="63"/>
      <c r="E11" s="32"/>
      <c r="F11" s="32"/>
    </row>
    <row r="12" spans="1:6" ht="15" thickTop="1" thickBot="1" x14ac:dyDescent="0.3">
      <c r="B12" s="32"/>
      <c r="C12" s="32"/>
      <c r="D12" s="63"/>
      <c r="E12" s="32"/>
      <c r="F12" s="32"/>
    </row>
    <row r="13" spans="1:6" ht="15" thickTop="1" thickBot="1" x14ac:dyDescent="0.3">
      <c r="B13" s="33"/>
      <c r="C13" s="33"/>
      <c r="D13" s="64"/>
      <c r="E13" s="33"/>
      <c r="F13" s="33"/>
    </row>
    <row r="14" spans="1:6" ht="15" thickTop="1" thickBot="1" x14ac:dyDescent="0.3">
      <c r="B14" s="33"/>
      <c r="C14" s="33"/>
      <c r="D14" s="64"/>
      <c r="E14" s="33"/>
      <c r="F14" s="33"/>
    </row>
    <row r="15" spans="1:6" ht="15" thickTop="1" thickBot="1" x14ac:dyDescent="0.3">
      <c r="B15" s="33"/>
      <c r="C15" s="33"/>
      <c r="D15" s="64"/>
      <c r="E15" s="33"/>
      <c r="F15" s="33"/>
    </row>
    <row r="16" spans="1:6" ht="15" thickTop="1" thickBot="1" x14ac:dyDescent="0.3">
      <c r="B16" s="33"/>
      <c r="C16" s="33"/>
      <c r="D16" s="64"/>
      <c r="E16" s="33"/>
      <c r="F16" s="33"/>
    </row>
    <row r="17" spans="2:6" ht="15" thickTop="1" thickBot="1" x14ac:dyDescent="0.3">
      <c r="B17" s="33"/>
      <c r="C17" s="33"/>
      <c r="D17" s="64"/>
      <c r="E17" s="33"/>
      <c r="F17" s="33"/>
    </row>
    <row r="18" spans="2:6" ht="15" thickTop="1" thickBot="1" x14ac:dyDescent="0.3">
      <c r="B18" s="33"/>
      <c r="C18" s="33"/>
      <c r="D18" s="64"/>
      <c r="E18" s="33"/>
      <c r="F18" s="33"/>
    </row>
    <row r="19" spans="2:6" ht="15" thickTop="1" thickBot="1" x14ac:dyDescent="0.3">
      <c r="B19" s="33"/>
      <c r="C19" s="33"/>
      <c r="D19" s="64"/>
      <c r="E19" s="33"/>
      <c r="F19" s="33"/>
    </row>
    <row r="20" spans="2:6" ht="15" thickTop="1" thickBot="1" x14ac:dyDescent="0.3">
      <c r="B20" s="33"/>
      <c r="C20" s="33"/>
      <c r="D20" s="64"/>
      <c r="E20" s="33"/>
      <c r="F20" s="33"/>
    </row>
    <row r="21" spans="2:6" ht="15" thickTop="1" thickBot="1" x14ac:dyDescent="0.3">
      <c r="B21" s="33"/>
      <c r="C21" s="33"/>
      <c r="D21" s="64"/>
      <c r="E21" s="33"/>
      <c r="F21" s="33"/>
    </row>
    <row r="22" spans="2:6" ht="15" thickTop="1" thickBot="1" x14ac:dyDescent="0.3">
      <c r="B22" s="33"/>
      <c r="C22" s="33"/>
      <c r="D22" s="64"/>
      <c r="E22" s="33"/>
      <c r="F22" s="33"/>
    </row>
    <row r="23" spans="2:6" ht="14.25" thickTop="1" x14ac:dyDescent="0.25">
      <c r="B23" s="49"/>
      <c r="C23" s="49"/>
      <c r="D23" s="65"/>
      <c r="E23" s="49"/>
      <c r="F23" s="49"/>
    </row>
    <row r="24" spans="2:6" x14ac:dyDescent="0.25">
      <c r="B24" s="49"/>
      <c r="C24" s="49"/>
      <c r="D24" s="65"/>
      <c r="E24" s="49"/>
      <c r="F24" s="49"/>
    </row>
    <row r="25" spans="2:6" x14ac:dyDescent="0.25">
      <c r="B25" s="49"/>
      <c r="C25" s="49"/>
      <c r="D25" s="65"/>
      <c r="E25" s="49"/>
      <c r="F25" s="49"/>
    </row>
    <row r="26" spans="2:6" x14ac:dyDescent="0.25">
      <c r="B26" s="49"/>
      <c r="C26" s="49"/>
      <c r="D26" s="65"/>
      <c r="E26" s="49"/>
      <c r="F26" s="49"/>
    </row>
    <row r="27" spans="2:6" x14ac:dyDescent="0.25">
      <c r="B27" s="49"/>
      <c r="C27" s="49"/>
      <c r="D27" s="65"/>
      <c r="E27" s="49"/>
      <c r="F27" s="49"/>
    </row>
    <row r="28" spans="2:6" x14ac:dyDescent="0.25">
      <c r="B28" s="49"/>
      <c r="C28" s="49"/>
      <c r="D28" s="65"/>
      <c r="E28" s="49"/>
      <c r="F28" s="49"/>
    </row>
    <row r="29" spans="2:6" x14ac:dyDescent="0.25">
      <c r="B29" s="49"/>
      <c r="C29" s="49"/>
      <c r="D29" s="65"/>
      <c r="E29" s="49"/>
      <c r="F29" s="49"/>
    </row>
    <row r="30" spans="2:6" x14ac:dyDescent="0.25">
      <c r="B30" s="49"/>
      <c r="C30" s="49"/>
      <c r="D30" s="65"/>
      <c r="E30" s="49"/>
      <c r="F30" s="49"/>
    </row>
    <row r="31" spans="2:6" x14ac:dyDescent="0.25">
      <c r="B31" s="49"/>
      <c r="C31" s="49"/>
      <c r="D31" s="65"/>
      <c r="E31" s="49"/>
      <c r="F31" s="49"/>
    </row>
    <row r="32" spans="2:6" x14ac:dyDescent="0.25">
      <c r="B32" s="49"/>
      <c r="C32" s="49"/>
      <c r="D32" s="65"/>
      <c r="E32" s="49"/>
      <c r="F32" s="49"/>
    </row>
    <row r="33" spans="2:6" x14ac:dyDescent="0.25">
      <c r="B33" s="49"/>
      <c r="C33" s="49"/>
      <c r="D33" s="65"/>
      <c r="E33" s="49"/>
      <c r="F33" s="49"/>
    </row>
    <row r="34" spans="2:6" x14ac:dyDescent="0.25">
      <c r="B34" s="50"/>
      <c r="C34" s="50"/>
      <c r="D34" s="66"/>
      <c r="E34" s="50"/>
      <c r="F34" s="50"/>
    </row>
    <row r="35" spans="2:6" x14ac:dyDescent="0.25">
      <c r="B35" s="50"/>
      <c r="C35" s="50"/>
      <c r="D35" s="66"/>
      <c r="E35" s="50"/>
      <c r="F35" s="50"/>
    </row>
    <row r="36" spans="2:6" x14ac:dyDescent="0.25">
      <c r="B36" s="50"/>
      <c r="C36" s="50"/>
      <c r="D36" s="66"/>
      <c r="E36" s="50"/>
      <c r="F36" s="50"/>
    </row>
    <row r="37" spans="2:6" x14ac:dyDescent="0.25">
      <c r="B37" s="50"/>
      <c r="C37" s="50"/>
      <c r="D37" s="66"/>
      <c r="E37" s="50"/>
      <c r="F37" s="50"/>
    </row>
    <row r="38" spans="2:6" x14ac:dyDescent="0.25">
      <c r="B38" s="50"/>
      <c r="C38" s="50"/>
      <c r="D38" s="66"/>
      <c r="E38" s="50"/>
      <c r="F38" s="50"/>
    </row>
    <row r="39" spans="2:6" x14ac:dyDescent="0.25">
      <c r="B39" s="50"/>
      <c r="C39" s="50"/>
      <c r="D39" s="66"/>
      <c r="E39" s="50"/>
      <c r="F39" s="50"/>
    </row>
    <row r="40" spans="2:6" x14ac:dyDescent="0.25">
      <c r="B40" s="50"/>
      <c r="C40" s="50"/>
      <c r="D40" s="66"/>
      <c r="E40" s="50"/>
      <c r="F40" s="50"/>
    </row>
    <row r="41" spans="2:6" x14ac:dyDescent="0.25">
      <c r="B41" s="50"/>
      <c r="C41" s="50"/>
      <c r="D41" s="66"/>
      <c r="E41" s="50"/>
      <c r="F41" s="50"/>
    </row>
    <row r="42" spans="2:6" x14ac:dyDescent="0.25">
      <c r="B42" s="50"/>
      <c r="C42" s="50"/>
      <c r="D42" s="66"/>
      <c r="E42" s="50"/>
      <c r="F42" s="50"/>
    </row>
    <row r="43" spans="2:6" x14ac:dyDescent="0.25">
      <c r="B43" s="50"/>
      <c r="C43" s="50"/>
      <c r="D43" s="66"/>
      <c r="E43" s="50"/>
      <c r="F43" s="50"/>
    </row>
    <row r="44" spans="2:6" x14ac:dyDescent="0.25">
      <c r="B44" s="50"/>
      <c r="C44" s="50"/>
      <c r="D44" s="66"/>
      <c r="E44" s="50"/>
      <c r="F44" s="50"/>
    </row>
    <row r="45" spans="2:6" x14ac:dyDescent="0.25">
      <c r="B45" s="50"/>
      <c r="C45" s="50"/>
      <c r="D45" s="66"/>
      <c r="E45" s="50"/>
      <c r="F45" s="50"/>
    </row>
    <row r="46" spans="2:6" x14ac:dyDescent="0.25">
      <c r="B46" s="50"/>
      <c r="C46" s="50"/>
      <c r="D46" s="66"/>
      <c r="E46" s="50"/>
      <c r="F46" s="50"/>
    </row>
    <row r="47" spans="2:6" x14ac:dyDescent="0.25">
      <c r="B47" s="50"/>
      <c r="C47" s="50"/>
      <c r="D47" s="66"/>
      <c r="E47" s="50"/>
      <c r="F47" s="50"/>
    </row>
    <row r="48" spans="2:6" x14ac:dyDescent="0.25">
      <c r="B48" s="50"/>
      <c r="C48" s="50"/>
      <c r="D48" s="66"/>
      <c r="E48" s="50"/>
      <c r="F48" s="50"/>
    </row>
    <row r="49" spans="2:6" x14ac:dyDescent="0.25">
      <c r="B49" s="50"/>
      <c r="C49" s="50"/>
      <c r="D49" s="66"/>
      <c r="E49" s="50"/>
      <c r="F49" s="50"/>
    </row>
    <row r="50" spans="2:6" x14ac:dyDescent="0.25">
      <c r="B50" s="50"/>
      <c r="C50" s="50"/>
      <c r="D50" s="66"/>
      <c r="E50" s="50"/>
      <c r="F50" s="50"/>
    </row>
    <row r="51" spans="2:6" x14ac:dyDescent="0.25">
      <c r="B51" s="50"/>
      <c r="C51" s="50"/>
      <c r="D51" s="66"/>
      <c r="E51" s="50"/>
      <c r="F51" s="50"/>
    </row>
    <row r="52" spans="2:6" x14ac:dyDescent="0.25">
      <c r="B52" s="50"/>
      <c r="C52" s="50"/>
      <c r="D52" s="66"/>
      <c r="E52" s="50"/>
      <c r="F52" s="50"/>
    </row>
    <row r="53" spans="2:6" x14ac:dyDescent="0.25">
      <c r="B53" s="50"/>
      <c r="C53" s="50"/>
      <c r="D53" s="66"/>
      <c r="E53" s="50"/>
      <c r="F53" s="50"/>
    </row>
    <row r="54" spans="2:6" x14ac:dyDescent="0.25">
      <c r="B54" s="50"/>
      <c r="C54" s="50"/>
      <c r="D54" s="66"/>
      <c r="E54" s="50"/>
      <c r="F54" s="50"/>
    </row>
    <row r="55" spans="2:6" x14ac:dyDescent="0.25">
      <c r="B55" s="50"/>
      <c r="C55" s="50"/>
      <c r="D55" s="66"/>
      <c r="E55" s="50"/>
      <c r="F55" s="50"/>
    </row>
    <row r="56" spans="2:6" x14ac:dyDescent="0.25">
      <c r="B56" s="50"/>
      <c r="C56" s="50"/>
      <c r="D56" s="66"/>
      <c r="E56" s="50"/>
      <c r="F56" s="50"/>
    </row>
    <row r="57" spans="2:6" x14ac:dyDescent="0.25">
      <c r="B57" s="50"/>
      <c r="C57" s="50"/>
      <c r="D57" s="66"/>
      <c r="E57" s="50"/>
      <c r="F57" s="50"/>
    </row>
    <row r="58" spans="2:6" x14ac:dyDescent="0.25">
      <c r="B58" s="50"/>
      <c r="C58" s="50"/>
      <c r="D58" s="66"/>
      <c r="E58" s="50"/>
      <c r="F58" s="50"/>
    </row>
    <row r="59" spans="2:6" x14ac:dyDescent="0.25">
      <c r="B59" s="50"/>
      <c r="C59" s="50"/>
      <c r="D59" s="66"/>
      <c r="E59" s="50"/>
      <c r="F59" s="50"/>
    </row>
    <row r="60" spans="2:6" x14ac:dyDescent="0.25">
      <c r="B60" s="50"/>
      <c r="C60" s="50"/>
      <c r="D60" s="66"/>
      <c r="E60" s="50"/>
      <c r="F60" s="50"/>
    </row>
    <row r="61" spans="2:6" x14ac:dyDescent="0.25">
      <c r="B61" s="50"/>
      <c r="C61" s="50"/>
      <c r="D61" s="66"/>
      <c r="E61" s="50"/>
      <c r="F61" s="50"/>
    </row>
    <row r="62" spans="2:6" x14ac:dyDescent="0.25">
      <c r="B62" s="50"/>
      <c r="C62" s="50"/>
      <c r="D62" s="66"/>
      <c r="E62" s="50"/>
      <c r="F62" s="50"/>
    </row>
    <row r="63" spans="2:6" x14ac:dyDescent="0.25">
      <c r="B63" s="50"/>
      <c r="C63" s="50"/>
      <c r="D63" s="66"/>
      <c r="E63" s="50"/>
      <c r="F63" s="50"/>
    </row>
    <row r="64" spans="2:6" x14ac:dyDescent="0.25">
      <c r="B64" s="50"/>
      <c r="C64" s="50"/>
      <c r="D64" s="66"/>
      <c r="E64" s="50"/>
      <c r="F64" s="50"/>
    </row>
    <row r="65" spans="2:6" x14ac:dyDescent="0.25">
      <c r="B65" s="50"/>
      <c r="C65" s="50"/>
      <c r="D65" s="66"/>
      <c r="E65" s="50"/>
      <c r="F65" s="50"/>
    </row>
    <row r="66" spans="2:6" x14ac:dyDescent="0.25">
      <c r="B66" s="50"/>
      <c r="C66" s="50"/>
      <c r="D66" s="66"/>
      <c r="E66" s="50"/>
      <c r="F66" s="50"/>
    </row>
    <row r="67" spans="2:6" x14ac:dyDescent="0.25">
      <c r="B67" s="50"/>
      <c r="C67" s="50"/>
      <c r="D67" s="66"/>
      <c r="E67" s="50"/>
      <c r="F67" s="50"/>
    </row>
    <row r="68" spans="2:6" x14ac:dyDescent="0.25">
      <c r="B68" s="50"/>
      <c r="C68" s="50"/>
      <c r="D68" s="66"/>
      <c r="E68" s="50"/>
      <c r="F68" s="50"/>
    </row>
    <row r="69" spans="2:6" x14ac:dyDescent="0.25">
      <c r="B69" s="50"/>
      <c r="C69" s="50"/>
      <c r="D69" s="66"/>
      <c r="E69" s="50"/>
      <c r="F69" s="50"/>
    </row>
    <row r="70" spans="2:6" x14ac:dyDescent="0.25">
      <c r="B70" s="50"/>
      <c r="C70" s="50"/>
      <c r="D70" s="66"/>
      <c r="E70" s="50"/>
      <c r="F70" s="50"/>
    </row>
    <row r="71" spans="2:6" x14ac:dyDescent="0.25">
      <c r="B71" s="50"/>
      <c r="C71" s="50"/>
      <c r="D71" s="66"/>
      <c r="E71" s="50"/>
      <c r="F71" s="50"/>
    </row>
    <row r="72" spans="2:6" x14ac:dyDescent="0.25">
      <c r="B72" s="50"/>
      <c r="C72" s="50"/>
      <c r="D72" s="66"/>
      <c r="E72" s="50"/>
      <c r="F72" s="50"/>
    </row>
    <row r="73" spans="2:6" x14ac:dyDescent="0.25">
      <c r="B73" s="50"/>
      <c r="C73" s="50"/>
      <c r="D73" s="66"/>
      <c r="E73" s="50"/>
      <c r="F73" s="50"/>
    </row>
    <row r="74" spans="2:6" x14ac:dyDescent="0.25">
      <c r="B74" s="50"/>
      <c r="C74" s="50"/>
      <c r="D74" s="66"/>
      <c r="E74" s="50"/>
      <c r="F74" s="50"/>
    </row>
    <row r="75" spans="2:6" x14ac:dyDescent="0.25">
      <c r="B75" s="50"/>
      <c r="C75" s="50"/>
      <c r="D75" s="66"/>
      <c r="E75" s="50"/>
      <c r="F75" s="50"/>
    </row>
    <row r="76" spans="2:6" x14ac:dyDescent="0.25">
      <c r="B76" s="50"/>
      <c r="C76" s="50"/>
      <c r="D76" s="66"/>
      <c r="E76" s="50"/>
      <c r="F76" s="50"/>
    </row>
    <row r="77" spans="2:6" x14ac:dyDescent="0.25">
      <c r="B77" s="50"/>
      <c r="C77" s="50"/>
      <c r="D77" s="66"/>
      <c r="E77" s="50"/>
      <c r="F77" s="50"/>
    </row>
    <row r="78" spans="2:6" x14ac:dyDescent="0.25">
      <c r="B78" s="50"/>
      <c r="C78" s="50"/>
      <c r="D78" s="66"/>
      <c r="E78" s="50"/>
      <c r="F78" s="50"/>
    </row>
    <row r="79" spans="2:6" x14ac:dyDescent="0.25">
      <c r="B79" s="50"/>
      <c r="C79" s="50"/>
      <c r="D79" s="66"/>
      <c r="E79" s="50"/>
      <c r="F79" s="50"/>
    </row>
    <row r="80" spans="2:6" x14ac:dyDescent="0.25">
      <c r="B80" s="50"/>
      <c r="C80" s="50"/>
      <c r="D80" s="66"/>
      <c r="E80" s="50"/>
      <c r="F80" s="50"/>
    </row>
    <row r="81" spans="2:6" x14ac:dyDescent="0.25">
      <c r="B81" s="50"/>
      <c r="C81" s="50"/>
      <c r="D81" s="66"/>
      <c r="E81" s="50"/>
      <c r="F81" s="50"/>
    </row>
    <row r="82" spans="2:6" x14ac:dyDescent="0.25">
      <c r="B82" s="50"/>
      <c r="C82" s="50"/>
      <c r="D82" s="66"/>
      <c r="E82" s="50"/>
      <c r="F82" s="50"/>
    </row>
    <row r="83" spans="2:6" x14ac:dyDescent="0.25">
      <c r="B83" s="50"/>
      <c r="C83" s="50"/>
      <c r="D83" s="66"/>
      <c r="E83" s="50"/>
      <c r="F83" s="50"/>
    </row>
    <row r="84" spans="2:6" x14ac:dyDescent="0.25">
      <c r="B84" s="50"/>
      <c r="C84" s="50"/>
      <c r="D84" s="66"/>
      <c r="E84" s="50"/>
      <c r="F84" s="50"/>
    </row>
    <row r="85" spans="2:6" x14ac:dyDescent="0.25">
      <c r="B85" s="50"/>
      <c r="C85" s="50"/>
      <c r="D85" s="66"/>
      <c r="E85" s="50"/>
      <c r="F85" s="50"/>
    </row>
    <row r="86" spans="2:6" x14ac:dyDescent="0.25">
      <c r="B86" s="50"/>
      <c r="C86" s="50"/>
      <c r="D86" s="66"/>
      <c r="E86" s="50"/>
      <c r="F86" s="50"/>
    </row>
    <row r="87" spans="2:6" x14ac:dyDescent="0.25">
      <c r="B87" s="50"/>
      <c r="C87" s="50"/>
      <c r="D87" s="66"/>
      <c r="E87" s="50"/>
      <c r="F87" s="50"/>
    </row>
    <row r="88" spans="2:6" x14ac:dyDescent="0.25">
      <c r="B88" s="50"/>
      <c r="C88" s="50"/>
      <c r="D88" s="66"/>
      <c r="E88" s="50"/>
      <c r="F88" s="50"/>
    </row>
    <row r="89" spans="2:6" x14ac:dyDescent="0.25">
      <c r="B89" s="50"/>
      <c r="C89" s="50"/>
      <c r="D89" s="66"/>
      <c r="E89" s="50"/>
      <c r="F89" s="50"/>
    </row>
    <row r="90" spans="2:6" x14ac:dyDescent="0.25">
      <c r="B90" s="50"/>
      <c r="C90" s="50"/>
      <c r="D90" s="66"/>
      <c r="E90" s="50"/>
      <c r="F90" s="50"/>
    </row>
    <row r="91" spans="2:6" x14ac:dyDescent="0.25">
      <c r="B91" s="50"/>
      <c r="C91" s="50"/>
      <c r="D91" s="66"/>
      <c r="E91" s="50"/>
      <c r="F91" s="50"/>
    </row>
    <row r="92" spans="2:6" x14ac:dyDescent="0.25">
      <c r="B92" s="50"/>
      <c r="C92" s="50"/>
      <c r="D92" s="66"/>
      <c r="E92" s="50"/>
      <c r="F92" s="50"/>
    </row>
    <row r="93" spans="2:6" x14ac:dyDescent="0.25">
      <c r="B93" s="50"/>
      <c r="C93" s="50"/>
      <c r="D93" s="66"/>
      <c r="E93" s="50"/>
      <c r="F93" s="50"/>
    </row>
    <row r="94" spans="2:6" x14ac:dyDescent="0.25">
      <c r="B94" s="50"/>
      <c r="C94" s="50"/>
      <c r="D94" s="66"/>
      <c r="E94" s="50"/>
      <c r="F94" s="50"/>
    </row>
    <row r="95" spans="2:6" x14ac:dyDescent="0.25">
      <c r="B95" s="50"/>
      <c r="C95" s="50"/>
      <c r="D95" s="66"/>
      <c r="E95" s="50"/>
      <c r="F95" s="50"/>
    </row>
    <row r="96" spans="2:6" x14ac:dyDescent="0.25">
      <c r="B96" s="50"/>
      <c r="C96" s="50"/>
      <c r="D96" s="66"/>
      <c r="E96" s="50"/>
      <c r="F96" s="50"/>
    </row>
    <row r="97" spans="2:6" x14ac:dyDescent="0.25">
      <c r="B97" s="50"/>
      <c r="C97" s="50"/>
      <c r="D97" s="66"/>
      <c r="E97" s="50"/>
      <c r="F97" s="50"/>
    </row>
    <row r="98" spans="2:6" x14ac:dyDescent="0.25">
      <c r="B98" s="50"/>
      <c r="C98" s="50"/>
      <c r="D98" s="66"/>
      <c r="E98" s="50"/>
      <c r="F98" s="50"/>
    </row>
    <row r="99" spans="2:6" x14ac:dyDescent="0.25">
      <c r="B99" s="50"/>
      <c r="C99" s="50"/>
      <c r="D99" s="66"/>
      <c r="E99" s="50"/>
      <c r="F99" s="50"/>
    </row>
    <row r="100" spans="2:6" x14ac:dyDescent="0.25">
      <c r="B100" s="50"/>
      <c r="C100" s="50"/>
      <c r="D100" s="66"/>
      <c r="E100" s="50"/>
      <c r="F100" s="50"/>
    </row>
    <row r="101" spans="2:6" x14ac:dyDescent="0.25">
      <c r="B101" s="50"/>
      <c r="C101" s="50"/>
      <c r="D101" s="66"/>
      <c r="E101" s="50"/>
      <c r="F101" s="50"/>
    </row>
    <row r="102" spans="2:6" x14ac:dyDescent="0.25">
      <c r="B102" s="50"/>
      <c r="C102" s="50"/>
      <c r="D102" s="66"/>
      <c r="E102" s="50"/>
      <c r="F102" s="50"/>
    </row>
    <row r="103" spans="2:6" x14ac:dyDescent="0.25">
      <c r="B103" s="50"/>
      <c r="C103" s="50"/>
      <c r="D103" s="66"/>
      <c r="E103" s="50"/>
      <c r="F103" s="50"/>
    </row>
    <row r="104" spans="2:6" x14ac:dyDescent="0.25">
      <c r="B104" s="50"/>
      <c r="C104" s="50"/>
      <c r="D104" s="66"/>
      <c r="E104" s="50"/>
      <c r="F104" s="50"/>
    </row>
    <row r="105" spans="2:6" x14ac:dyDescent="0.25">
      <c r="B105" s="50"/>
      <c r="C105" s="50"/>
      <c r="D105" s="66"/>
      <c r="E105" s="50"/>
      <c r="F105" s="50"/>
    </row>
    <row r="106" spans="2:6" x14ac:dyDescent="0.25">
      <c r="B106" s="50"/>
      <c r="C106" s="50"/>
      <c r="D106" s="66"/>
      <c r="E106" s="50"/>
      <c r="F106" s="50"/>
    </row>
    <row r="107" spans="2:6" x14ac:dyDescent="0.25">
      <c r="B107" s="50"/>
      <c r="C107" s="50"/>
      <c r="D107" s="66"/>
      <c r="E107" s="50"/>
      <c r="F107" s="50"/>
    </row>
    <row r="108" spans="2:6" x14ac:dyDescent="0.25">
      <c r="B108" s="50"/>
      <c r="C108" s="50"/>
      <c r="D108" s="66"/>
      <c r="E108" s="50"/>
      <c r="F108" s="50"/>
    </row>
    <row r="109" spans="2:6" x14ac:dyDescent="0.25">
      <c r="B109" s="50"/>
      <c r="C109" s="50"/>
      <c r="D109" s="66"/>
      <c r="E109" s="50"/>
      <c r="F109" s="50"/>
    </row>
    <row r="110" spans="2:6" x14ac:dyDescent="0.25">
      <c r="B110" s="50"/>
      <c r="C110" s="50"/>
      <c r="D110" s="66"/>
      <c r="E110" s="50"/>
      <c r="F110" s="50"/>
    </row>
    <row r="111" spans="2:6" x14ac:dyDescent="0.25">
      <c r="B111" s="50"/>
      <c r="C111" s="50"/>
      <c r="D111" s="66"/>
      <c r="E111" s="50"/>
      <c r="F111" s="50"/>
    </row>
    <row r="112" spans="2:6" x14ac:dyDescent="0.25">
      <c r="B112" s="50"/>
      <c r="C112" s="50"/>
      <c r="D112" s="66"/>
      <c r="E112" s="50"/>
      <c r="F112" s="50"/>
    </row>
    <row r="113" spans="2:6" x14ac:dyDescent="0.25">
      <c r="B113" s="50"/>
      <c r="C113" s="50"/>
      <c r="D113" s="66"/>
      <c r="E113" s="50"/>
      <c r="F113" s="50"/>
    </row>
    <row r="114" spans="2:6" x14ac:dyDescent="0.25">
      <c r="B114" s="50"/>
      <c r="C114" s="50"/>
      <c r="D114" s="66"/>
      <c r="E114" s="50"/>
      <c r="F114" s="50"/>
    </row>
    <row r="115" spans="2:6" x14ac:dyDescent="0.25">
      <c r="B115" s="50"/>
      <c r="C115" s="50"/>
      <c r="D115" s="66"/>
      <c r="E115" s="50"/>
      <c r="F115" s="50"/>
    </row>
    <row r="116" spans="2:6" x14ac:dyDescent="0.25">
      <c r="B116" s="50"/>
      <c r="C116" s="50"/>
      <c r="D116" s="66"/>
      <c r="E116" s="50"/>
      <c r="F116" s="50"/>
    </row>
    <row r="117" spans="2:6" x14ac:dyDescent="0.25">
      <c r="B117" s="50"/>
      <c r="C117" s="50"/>
      <c r="D117" s="66"/>
      <c r="E117" s="50"/>
      <c r="F117" s="50"/>
    </row>
    <row r="118" spans="2:6" x14ac:dyDescent="0.25">
      <c r="B118" s="50"/>
      <c r="C118" s="50"/>
      <c r="D118" s="66"/>
      <c r="E118" s="50"/>
      <c r="F118" s="50"/>
    </row>
    <row r="119" spans="2:6" x14ac:dyDescent="0.25">
      <c r="B119" s="50"/>
      <c r="C119" s="50"/>
      <c r="D119" s="66"/>
      <c r="E119" s="50"/>
      <c r="F119" s="50"/>
    </row>
    <row r="120" spans="2:6" x14ac:dyDescent="0.25">
      <c r="B120" s="50"/>
      <c r="C120" s="50"/>
      <c r="D120" s="66"/>
      <c r="E120" s="50"/>
      <c r="F120" s="50"/>
    </row>
    <row r="121" spans="2:6" x14ac:dyDescent="0.25">
      <c r="B121" s="50"/>
      <c r="C121" s="50"/>
      <c r="D121" s="66"/>
      <c r="E121" s="50"/>
      <c r="F121" s="50"/>
    </row>
    <row r="122" spans="2:6" x14ac:dyDescent="0.25">
      <c r="B122" s="50"/>
      <c r="C122" s="50"/>
      <c r="D122" s="66"/>
      <c r="E122" s="50"/>
      <c r="F122" s="50"/>
    </row>
    <row r="123" spans="2:6" x14ac:dyDescent="0.25">
      <c r="B123" s="50"/>
      <c r="C123" s="50"/>
      <c r="D123" s="66"/>
      <c r="E123" s="50"/>
      <c r="F123" s="50"/>
    </row>
    <row r="124" spans="2:6" x14ac:dyDescent="0.25">
      <c r="B124" s="50"/>
      <c r="C124" s="50"/>
      <c r="D124" s="66"/>
      <c r="E124" s="50"/>
      <c r="F124" s="50"/>
    </row>
    <row r="125" spans="2:6" x14ac:dyDescent="0.25">
      <c r="B125" s="50"/>
      <c r="C125" s="50"/>
      <c r="D125" s="66"/>
      <c r="E125" s="50"/>
      <c r="F125" s="50"/>
    </row>
    <row r="126" spans="2:6" x14ac:dyDescent="0.25">
      <c r="B126" s="50"/>
      <c r="C126" s="50"/>
      <c r="D126" s="66"/>
      <c r="E126" s="50"/>
      <c r="F126" s="50"/>
    </row>
    <row r="127" spans="2:6" x14ac:dyDescent="0.25">
      <c r="B127" s="50"/>
      <c r="C127" s="50"/>
      <c r="D127" s="66"/>
      <c r="E127" s="50"/>
      <c r="F127" s="50"/>
    </row>
    <row r="128" spans="2:6" x14ac:dyDescent="0.25">
      <c r="B128" s="50"/>
      <c r="C128" s="50"/>
      <c r="D128" s="66"/>
      <c r="E128" s="50"/>
      <c r="F128" s="50"/>
    </row>
    <row r="129" spans="2:6" x14ac:dyDescent="0.25">
      <c r="B129" s="50"/>
      <c r="C129" s="50"/>
      <c r="D129" s="66"/>
      <c r="E129" s="50"/>
      <c r="F129" s="50"/>
    </row>
    <row r="130" spans="2:6" x14ac:dyDescent="0.25">
      <c r="B130" s="50"/>
      <c r="C130" s="50"/>
      <c r="D130" s="66"/>
      <c r="E130" s="50"/>
      <c r="F130" s="50"/>
    </row>
    <row r="131" spans="2:6" x14ac:dyDescent="0.25">
      <c r="B131" s="50"/>
      <c r="C131" s="50"/>
      <c r="D131" s="66"/>
      <c r="E131" s="50"/>
      <c r="F131" s="50"/>
    </row>
    <row r="132" spans="2:6" x14ac:dyDescent="0.25">
      <c r="B132" s="50"/>
      <c r="C132" s="50"/>
      <c r="D132" s="66"/>
      <c r="E132" s="50"/>
      <c r="F132" s="50"/>
    </row>
    <row r="133" spans="2:6" x14ac:dyDescent="0.25">
      <c r="B133" s="50"/>
      <c r="C133" s="50"/>
      <c r="D133" s="66"/>
      <c r="E133" s="50"/>
      <c r="F133" s="50"/>
    </row>
  </sheetData>
  <sheetProtection formatRows="0" insertRows="0"/>
  <mergeCells count="1">
    <mergeCell ref="A1:F1"/>
  </mergeCells>
  <dataValidations count="1">
    <dataValidation allowBlank="1" showInputMessage="1" showErrorMessage="1" prompt="Escriba la fecha en formato numérico indicando primero el número del mes seguido por el día y luego el año (mes/día/año)." sqref="D4 D5:D10 D12:D22 D11" xr:uid="{51949B83-0B54-42B4-BC01-0D41CFCE9285}"/>
  </dataValidations>
  <printOptions horizontalCentered="1"/>
  <pageMargins left="0.7" right="0.7" top="0.75" bottom="0.75" header="0.3" footer="0.3"/>
  <pageSetup orientation="landscape" r:id="rId1"/>
  <headerFooter>
    <oddHeader>&amp;CIV</oddHeader>
    <oddFooter>&amp;LHoja VI&amp;R&amp;9
Rev. 6/2026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5F79E-D26A-4C94-90AF-39BD88346A08}">
  <sheetPr codeName="Sheet8"/>
  <dimension ref="A1:F133"/>
  <sheetViews>
    <sheetView showGridLines="0" view="pageLayout" topLeftCell="A28" zoomScale="110" zoomScaleNormal="100" zoomScaleSheetLayoutView="110" zoomScalePageLayoutView="110" workbookViewId="0">
      <selection activeCell="D21" sqref="D21"/>
    </sheetView>
  </sheetViews>
  <sheetFormatPr defaultColWidth="9" defaultRowHeight="13.5" x14ac:dyDescent="0.25"/>
  <cols>
    <col min="1" max="1" width="2.625" style="14" customWidth="1"/>
    <col min="2" max="2" width="23.25" style="14" customWidth="1"/>
    <col min="3" max="3" width="18.625" style="14" customWidth="1"/>
    <col min="4" max="4" width="19.375" style="60" bestFit="1" customWidth="1"/>
    <col min="5" max="5" width="18.5" style="14" customWidth="1"/>
    <col min="6" max="6" width="24.75" style="14" customWidth="1"/>
    <col min="7" max="16384" width="9" style="14"/>
  </cols>
  <sheetData>
    <row r="1" spans="1:6" ht="85.5" customHeight="1" x14ac:dyDescent="0.25">
      <c r="A1" s="159" t="s">
        <v>83</v>
      </c>
      <c r="B1" s="158"/>
      <c r="C1" s="158"/>
      <c r="D1" s="158"/>
      <c r="E1" s="158"/>
      <c r="F1" s="158"/>
    </row>
    <row r="2" spans="1:6" ht="14.25" thickBot="1" x14ac:dyDescent="0.3"/>
    <row r="3" spans="1:6" s="35" customFormat="1" ht="22.9" customHeight="1" thickTop="1" thickBot="1" x14ac:dyDescent="0.35">
      <c r="B3" s="36" t="s">
        <v>78</v>
      </c>
      <c r="C3" s="36" t="s">
        <v>79</v>
      </c>
      <c r="D3" s="61" t="s">
        <v>80</v>
      </c>
      <c r="E3" s="36" t="s">
        <v>81</v>
      </c>
      <c r="F3" s="36" t="s">
        <v>82</v>
      </c>
    </row>
    <row r="4" spans="1:6" ht="15" thickTop="1" thickBot="1" x14ac:dyDescent="0.3">
      <c r="B4" s="32"/>
      <c r="C4" s="32"/>
      <c r="D4" s="62"/>
      <c r="E4" s="32"/>
      <c r="F4" s="32"/>
    </row>
    <row r="5" spans="1:6" ht="15" thickTop="1" thickBot="1" x14ac:dyDescent="0.3">
      <c r="B5" s="32"/>
      <c r="C5" s="32"/>
      <c r="D5" s="62"/>
      <c r="E5" s="32"/>
      <c r="F5" s="32"/>
    </row>
    <row r="6" spans="1:6" ht="15" thickTop="1" thickBot="1" x14ac:dyDescent="0.3">
      <c r="B6" s="32"/>
      <c r="C6" s="32"/>
      <c r="D6" s="63"/>
      <c r="E6" s="32"/>
      <c r="F6" s="32"/>
    </row>
    <row r="7" spans="1:6" ht="15" thickTop="1" thickBot="1" x14ac:dyDescent="0.3">
      <c r="B7" s="32"/>
      <c r="C7" s="32"/>
      <c r="D7" s="63"/>
      <c r="E7" s="32"/>
      <c r="F7" s="32"/>
    </row>
    <row r="8" spans="1:6" ht="15" thickTop="1" thickBot="1" x14ac:dyDescent="0.3">
      <c r="B8" s="32"/>
      <c r="C8" s="32"/>
      <c r="D8" s="63"/>
      <c r="E8" s="32"/>
      <c r="F8" s="32"/>
    </row>
    <row r="9" spans="1:6" ht="15" thickTop="1" thickBot="1" x14ac:dyDescent="0.3">
      <c r="B9" s="32"/>
      <c r="C9" s="32"/>
      <c r="D9" s="63"/>
      <c r="E9" s="32"/>
      <c r="F9" s="32"/>
    </row>
    <row r="10" spans="1:6" ht="15" thickTop="1" thickBot="1" x14ac:dyDescent="0.3">
      <c r="B10" s="32"/>
      <c r="C10" s="32"/>
      <c r="D10" s="63"/>
      <c r="E10" s="32"/>
      <c r="F10" s="32"/>
    </row>
    <row r="11" spans="1:6" ht="15" thickTop="1" thickBot="1" x14ac:dyDescent="0.3">
      <c r="B11" s="32"/>
      <c r="C11" s="32"/>
      <c r="D11" s="63"/>
      <c r="E11" s="32"/>
      <c r="F11" s="32"/>
    </row>
    <row r="12" spans="1:6" ht="15" thickTop="1" thickBot="1" x14ac:dyDescent="0.3">
      <c r="B12" s="32"/>
      <c r="C12" s="32"/>
      <c r="D12" s="63"/>
      <c r="E12" s="32"/>
      <c r="F12" s="32"/>
    </row>
    <row r="13" spans="1:6" ht="15" thickTop="1" thickBot="1" x14ac:dyDescent="0.3">
      <c r="B13" s="33"/>
      <c r="C13" s="33"/>
      <c r="D13" s="64"/>
      <c r="E13" s="33"/>
      <c r="F13" s="33"/>
    </row>
    <row r="14" spans="1:6" ht="15" thickTop="1" thickBot="1" x14ac:dyDescent="0.3">
      <c r="B14" s="33"/>
      <c r="C14" s="33"/>
      <c r="D14" s="64"/>
      <c r="E14" s="33"/>
      <c r="F14" s="33"/>
    </row>
    <row r="15" spans="1:6" ht="15" thickTop="1" thickBot="1" x14ac:dyDescent="0.3">
      <c r="B15" s="33"/>
      <c r="C15" s="33"/>
      <c r="D15" s="64"/>
      <c r="E15" s="33"/>
      <c r="F15" s="33"/>
    </row>
    <row r="16" spans="1:6" ht="15" thickTop="1" thickBot="1" x14ac:dyDescent="0.3">
      <c r="B16" s="33"/>
      <c r="C16" s="33"/>
      <c r="D16" s="64"/>
      <c r="E16" s="33"/>
      <c r="F16" s="33"/>
    </row>
    <row r="17" spans="2:6" ht="15" thickTop="1" thickBot="1" x14ac:dyDescent="0.3">
      <c r="B17" s="33"/>
      <c r="C17" s="33"/>
      <c r="D17" s="64"/>
      <c r="E17" s="33"/>
      <c r="F17" s="33"/>
    </row>
    <row r="18" spans="2:6" ht="15" thickTop="1" thickBot="1" x14ac:dyDescent="0.3">
      <c r="B18" s="33"/>
      <c r="C18" s="33"/>
      <c r="D18" s="64"/>
      <c r="E18" s="33"/>
      <c r="F18" s="33"/>
    </row>
    <row r="19" spans="2:6" ht="15" thickTop="1" thickBot="1" x14ac:dyDescent="0.3">
      <c r="B19" s="33"/>
      <c r="C19" s="33"/>
      <c r="D19" s="64"/>
      <c r="E19" s="33"/>
      <c r="F19" s="33"/>
    </row>
    <row r="20" spans="2:6" ht="15" thickTop="1" thickBot="1" x14ac:dyDescent="0.3">
      <c r="B20" s="33"/>
      <c r="C20" s="33"/>
      <c r="D20" s="64"/>
      <c r="E20" s="33"/>
      <c r="F20" s="33"/>
    </row>
    <row r="21" spans="2:6" ht="15" thickTop="1" thickBot="1" x14ac:dyDescent="0.3">
      <c r="B21" s="33"/>
      <c r="C21" s="33"/>
      <c r="D21" s="64"/>
      <c r="E21" s="33"/>
      <c r="F21" s="33"/>
    </row>
    <row r="22" spans="2:6" ht="15" thickTop="1" thickBot="1" x14ac:dyDescent="0.3">
      <c r="B22" s="33"/>
      <c r="C22" s="33"/>
      <c r="D22" s="64"/>
      <c r="E22" s="33"/>
      <c r="F22" s="33"/>
    </row>
    <row r="23" spans="2:6" ht="14.25" thickTop="1" x14ac:dyDescent="0.25">
      <c r="B23" s="49"/>
      <c r="C23" s="49"/>
      <c r="D23" s="65"/>
      <c r="E23" s="49"/>
      <c r="F23" s="49"/>
    </row>
    <row r="24" spans="2:6" x14ac:dyDescent="0.25">
      <c r="B24" s="49"/>
      <c r="C24" s="49"/>
      <c r="D24" s="65"/>
      <c r="E24" s="49"/>
      <c r="F24" s="49"/>
    </row>
    <row r="25" spans="2:6" x14ac:dyDescent="0.25">
      <c r="B25" s="49"/>
      <c r="C25" s="49"/>
      <c r="D25" s="65"/>
      <c r="E25" s="49"/>
      <c r="F25" s="49"/>
    </row>
    <row r="26" spans="2:6" x14ac:dyDescent="0.25">
      <c r="B26" s="49"/>
      <c r="C26" s="49"/>
      <c r="D26" s="65"/>
      <c r="E26" s="49"/>
      <c r="F26" s="49"/>
    </row>
    <row r="27" spans="2:6" x14ac:dyDescent="0.25">
      <c r="B27" s="49"/>
      <c r="C27" s="49"/>
      <c r="D27" s="65"/>
      <c r="E27" s="49"/>
      <c r="F27" s="49"/>
    </row>
    <row r="28" spans="2:6" x14ac:dyDescent="0.25">
      <c r="B28" s="49"/>
      <c r="C28" s="49"/>
      <c r="D28" s="65"/>
      <c r="E28" s="49"/>
      <c r="F28" s="49"/>
    </row>
    <row r="29" spans="2:6" x14ac:dyDescent="0.25">
      <c r="B29" s="49"/>
      <c r="C29" s="49"/>
      <c r="D29" s="65"/>
      <c r="E29" s="49"/>
      <c r="F29" s="49"/>
    </row>
    <row r="30" spans="2:6" x14ac:dyDescent="0.25">
      <c r="B30" s="49"/>
      <c r="C30" s="49"/>
      <c r="D30" s="65"/>
      <c r="E30" s="49"/>
      <c r="F30" s="49"/>
    </row>
    <row r="31" spans="2:6" x14ac:dyDescent="0.25">
      <c r="B31" s="49"/>
      <c r="C31" s="49"/>
      <c r="D31" s="65"/>
      <c r="E31" s="49"/>
      <c r="F31" s="49"/>
    </row>
    <row r="32" spans="2:6" x14ac:dyDescent="0.25">
      <c r="B32" s="49"/>
      <c r="C32" s="49"/>
      <c r="D32" s="65"/>
      <c r="E32" s="49"/>
      <c r="F32" s="49"/>
    </row>
    <row r="33" spans="2:6" x14ac:dyDescent="0.25">
      <c r="B33" s="49"/>
      <c r="C33" s="49"/>
      <c r="D33" s="65"/>
      <c r="E33" s="49"/>
      <c r="F33" s="49"/>
    </row>
    <row r="34" spans="2:6" x14ac:dyDescent="0.25">
      <c r="B34" s="50"/>
      <c r="C34" s="50"/>
      <c r="D34" s="66"/>
      <c r="E34" s="50"/>
      <c r="F34" s="50"/>
    </row>
    <row r="35" spans="2:6" x14ac:dyDescent="0.25">
      <c r="B35" s="50"/>
      <c r="C35" s="50"/>
      <c r="D35" s="66"/>
      <c r="E35" s="50"/>
      <c r="F35" s="50"/>
    </row>
    <row r="36" spans="2:6" x14ac:dyDescent="0.25">
      <c r="B36" s="50"/>
      <c r="C36" s="50"/>
      <c r="D36" s="66"/>
      <c r="E36" s="50"/>
      <c r="F36" s="50"/>
    </row>
    <row r="37" spans="2:6" x14ac:dyDescent="0.25">
      <c r="B37" s="50"/>
      <c r="C37" s="50"/>
      <c r="D37" s="66"/>
      <c r="E37" s="50"/>
      <c r="F37" s="50"/>
    </row>
    <row r="38" spans="2:6" x14ac:dyDescent="0.25">
      <c r="B38" s="50"/>
      <c r="C38" s="50"/>
      <c r="D38" s="66"/>
      <c r="E38" s="50"/>
      <c r="F38" s="50"/>
    </row>
    <row r="39" spans="2:6" x14ac:dyDescent="0.25">
      <c r="B39" s="50"/>
      <c r="C39" s="50"/>
      <c r="D39" s="66"/>
      <c r="E39" s="50"/>
      <c r="F39" s="50"/>
    </row>
    <row r="40" spans="2:6" x14ac:dyDescent="0.25">
      <c r="B40" s="50"/>
      <c r="C40" s="50"/>
      <c r="D40" s="66"/>
      <c r="E40" s="50"/>
      <c r="F40" s="50"/>
    </row>
    <row r="41" spans="2:6" x14ac:dyDescent="0.25">
      <c r="B41" s="50"/>
      <c r="C41" s="50"/>
      <c r="D41" s="66"/>
      <c r="E41" s="50"/>
      <c r="F41" s="50"/>
    </row>
    <row r="42" spans="2:6" x14ac:dyDescent="0.25">
      <c r="B42" s="50"/>
      <c r="C42" s="50"/>
      <c r="D42" s="66"/>
      <c r="E42" s="50"/>
      <c r="F42" s="50"/>
    </row>
    <row r="43" spans="2:6" x14ac:dyDescent="0.25">
      <c r="B43" s="50"/>
      <c r="C43" s="50"/>
      <c r="D43" s="66"/>
      <c r="E43" s="50"/>
      <c r="F43" s="50"/>
    </row>
    <row r="44" spans="2:6" x14ac:dyDescent="0.25">
      <c r="B44" s="50"/>
      <c r="C44" s="50"/>
      <c r="D44" s="66"/>
      <c r="E44" s="50"/>
      <c r="F44" s="50"/>
    </row>
    <row r="45" spans="2:6" x14ac:dyDescent="0.25">
      <c r="B45" s="50"/>
      <c r="C45" s="50"/>
      <c r="D45" s="66"/>
      <c r="E45" s="50"/>
      <c r="F45" s="50"/>
    </row>
    <row r="46" spans="2:6" x14ac:dyDescent="0.25">
      <c r="B46" s="50"/>
      <c r="C46" s="50"/>
      <c r="D46" s="66"/>
      <c r="E46" s="50"/>
      <c r="F46" s="50"/>
    </row>
    <row r="47" spans="2:6" x14ac:dyDescent="0.25">
      <c r="B47" s="50"/>
      <c r="C47" s="50"/>
      <c r="D47" s="66"/>
      <c r="E47" s="50"/>
      <c r="F47" s="50"/>
    </row>
    <row r="48" spans="2:6" x14ac:dyDescent="0.25">
      <c r="B48" s="50"/>
      <c r="C48" s="50"/>
      <c r="D48" s="66"/>
      <c r="E48" s="50"/>
      <c r="F48" s="50"/>
    </row>
    <row r="49" spans="2:6" x14ac:dyDescent="0.25">
      <c r="B49" s="50"/>
      <c r="C49" s="50"/>
      <c r="D49" s="66"/>
      <c r="E49" s="50"/>
      <c r="F49" s="50"/>
    </row>
    <row r="50" spans="2:6" x14ac:dyDescent="0.25">
      <c r="B50" s="50"/>
      <c r="C50" s="50"/>
      <c r="D50" s="66"/>
      <c r="E50" s="50"/>
      <c r="F50" s="50"/>
    </row>
    <row r="51" spans="2:6" x14ac:dyDescent="0.25">
      <c r="B51" s="50"/>
      <c r="C51" s="50"/>
      <c r="D51" s="66"/>
      <c r="E51" s="50"/>
      <c r="F51" s="50"/>
    </row>
    <row r="52" spans="2:6" x14ac:dyDescent="0.25">
      <c r="B52" s="50"/>
      <c r="C52" s="50"/>
      <c r="D52" s="66"/>
      <c r="E52" s="50"/>
      <c r="F52" s="50"/>
    </row>
    <row r="53" spans="2:6" x14ac:dyDescent="0.25">
      <c r="B53" s="50"/>
      <c r="C53" s="50"/>
      <c r="D53" s="66"/>
      <c r="E53" s="50"/>
      <c r="F53" s="50"/>
    </row>
    <row r="54" spans="2:6" x14ac:dyDescent="0.25">
      <c r="B54" s="50"/>
      <c r="C54" s="50"/>
      <c r="D54" s="66"/>
      <c r="E54" s="50"/>
      <c r="F54" s="50"/>
    </row>
    <row r="55" spans="2:6" x14ac:dyDescent="0.25">
      <c r="B55" s="50"/>
      <c r="C55" s="50"/>
      <c r="D55" s="66"/>
      <c r="E55" s="50"/>
      <c r="F55" s="50"/>
    </row>
    <row r="56" spans="2:6" x14ac:dyDescent="0.25">
      <c r="B56" s="50"/>
      <c r="C56" s="50"/>
      <c r="D56" s="66"/>
      <c r="E56" s="50"/>
      <c r="F56" s="50"/>
    </row>
    <row r="57" spans="2:6" x14ac:dyDescent="0.25">
      <c r="B57" s="50"/>
      <c r="C57" s="50"/>
      <c r="D57" s="66"/>
      <c r="E57" s="50"/>
      <c r="F57" s="50"/>
    </row>
    <row r="58" spans="2:6" x14ac:dyDescent="0.25">
      <c r="B58" s="50"/>
      <c r="C58" s="50"/>
      <c r="D58" s="66"/>
      <c r="E58" s="50"/>
      <c r="F58" s="50"/>
    </row>
    <row r="59" spans="2:6" x14ac:dyDescent="0.25">
      <c r="B59" s="50"/>
      <c r="C59" s="50"/>
      <c r="D59" s="66"/>
      <c r="E59" s="50"/>
      <c r="F59" s="50"/>
    </row>
    <row r="60" spans="2:6" x14ac:dyDescent="0.25">
      <c r="B60" s="50"/>
      <c r="C60" s="50"/>
      <c r="D60" s="66"/>
      <c r="E60" s="50"/>
      <c r="F60" s="50"/>
    </row>
    <row r="61" spans="2:6" x14ac:dyDescent="0.25">
      <c r="B61" s="50"/>
      <c r="C61" s="50"/>
      <c r="D61" s="66"/>
      <c r="E61" s="50"/>
      <c r="F61" s="50"/>
    </row>
    <row r="62" spans="2:6" x14ac:dyDescent="0.25">
      <c r="B62" s="50"/>
      <c r="C62" s="50"/>
      <c r="D62" s="66"/>
      <c r="E62" s="50"/>
      <c r="F62" s="50"/>
    </row>
    <row r="63" spans="2:6" x14ac:dyDescent="0.25">
      <c r="B63" s="50"/>
      <c r="C63" s="50"/>
      <c r="D63" s="66"/>
      <c r="E63" s="50"/>
      <c r="F63" s="50"/>
    </row>
    <row r="64" spans="2:6" x14ac:dyDescent="0.25">
      <c r="B64" s="50"/>
      <c r="C64" s="50"/>
      <c r="D64" s="66"/>
      <c r="E64" s="50"/>
      <c r="F64" s="50"/>
    </row>
    <row r="65" spans="2:6" x14ac:dyDescent="0.25">
      <c r="B65" s="50"/>
      <c r="C65" s="50"/>
      <c r="D65" s="66"/>
      <c r="E65" s="50"/>
      <c r="F65" s="50"/>
    </row>
    <row r="66" spans="2:6" x14ac:dyDescent="0.25">
      <c r="B66" s="50"/>
      <c r="C66" s="50"/>
      <c r="D66" s="66"/>
      <c r="E66" s="50"/>
      <c r="F66" s="50"/>
    </row>
    <row r="67" spans="2:6" x14ac:dyDescent="0.25">
      <c r="B67" s="50"/>
      <c r="C67" s="50"/>
      <c r="D67" s="66"/>
      <c r="E67" s="50"/>
      <c r="F67" s="50"/>
    </row>
    <row r="68" spans="2:6" x14ac:dyDescent="0.25">
      <c r="B68" s="50"/>
      <c r="C68" s="50"/>
      <c r="D68" s="66"/>
      <c r="E68" s="50"/>
      <c r="F68" s="50"/>
    </row>
    <row r="69" spans="2:6" x14ac:dyDescent="0.25">
      <c r="B69" s="50"/>
      <c r="C69" s="50"/>
      <c r="D69" s="66"/>
      <c r="E69" s="50"/>
      <c r="F69" s="50"/>
    </row>
    <row r="70" spans="2:6" x14ac:dyDescent="0.25">
      <c r="B70" s="50"/>
      <c r="C70" s="50"/>
      <c r="D70" s="66"/>
      <c r="E70" s="50"/>
      <c r="F70" s="50"/>
    </row>
    <row r="71" spans="2:6" x14ac:dyDescent="0.25">
      <c r="B71" s="50"/>
      <c r="C71" s="50"/>
      <c r="D71" s="66"/>
      <c r="E71" s="50"/>
      <c r="F71" s="50"/>
    </row>
    <row r="72" spans="2:6" x14ac:dyDescent="0.25">
      <c r="B72" s="50"/>
      <c r="C72" s="50"/>
      <c r="D72" s="66"/>
      <c r="E72" s="50"/>
      <c r="F72" s="50"/>
    </row>
    <row r="73" spans="2:6" x14ac:dyDescent="0.25">
      <c r="B73" s="50"/>
      <c r="C73" s="50"/>
      <c r="D73" s="66"/>
      <c r="E73" s="50"/>
      <c r="F73" s="50"/>
    </row>
    <row r="74" spans="2:6" x14ac:dyDescent="0.25">
      <c r="B74" s="50"/>
      <c r="C74" s="50"/>
      <c r="D74" s="66"/>
      <c r="E74" s="50"/>
      <c r="F74" s="50"/>
    </row>
    <row r="75" spans="2:6" x14ac:dyDescent="0.25">
      <c r="B75" s="50"/>
      <c r="C75" s="50"/>
      <c r="D75" s="66"/>
      <c r="E75" s="50"/>
      <c r="F75" s="50"/>
    </row>
    <row r="76" spans="2:6" x14ac:dyDescent="0.25">
      <c r="B76" s="50"/>
      <c r="C76" s="50"/>
      <c r="D76" s="66"/>
      <c r="E76" s="50"/>
      <c r="F76" s="50"/>
    </row>
    <row r="77" spans="2:6" x14ac:dyDescent="0.25">
      <c r="B77" s="50"/>
      <c r="C77" s="50"/>
      <c r="D77" s="66"/>
      <c r="E77" s="50"/>
      <c r="F77" s="50"/>
    </row>
    <row r="78" spans="2:6" x14ac:dyDescent="0.25">
      <c r="B78" s="50"/>
      <c r="C78" s="50"/>
      <c r="D78" s="66"/>
      <c r="E78" s="50"/>
      <c r="F78" s="50"/>
    </row>
    <row r="79" spans="2:6" x14ac:dyDescent="0.25">
      <c r="B79" s="50"/>
      <c r="C79" s="50"/>
      <c r="D79" s="66"/>
      <c r="E79" s="50"/>
      <c r="F79" s="50"/>
    </row>
    <row r="80" spans="2:6" x14ac:dyDescent="0.25">
      <c r="B80" s="50"/>
      <c r="C80" s="50"/>
      <c r="D80" s="66"/>
      <c r="E80" s="50"/>
      <c r="F80" s="50"/>
    </row>
    <row r="81" spans="2:6" x14ac:dyDescent="0.25">
      <c r="B81" s="50"/>
      <c r="C81" s="50"/>
      <c r="D81" s="66"/>
      <c r="E81" s="50"/>
      <c r="F81" s="50"/>
    </row>
    <row r="82" spans="2:6" x14ac:dyDescent="0.25">
      <c r="B82" s="50"/>
      <c r="C82" s="50"/>
      <c r="D82" s="66"/>
      <c r="E82" s="50"/>
      <c r="F82" s="50"/>
    </row>
    <row r="83" spans="2:6" x14ac:dyDescent="0.25">
      <c r="B83" s="50"/>
      <c r="C83" s="50"/>
      <c r="D83" s="66"/>
      <c r="E83" s="50"/>
      <c r="F83" s="50"/>
    </row>
    <row r="84" spans="2:6" x14ac:dyDescent="0.25">
      <c r="B84" s="50"/>
      <c r="C84" s="50"/>
      <c r="D84" s="66"/>
      <c r="E84" s="50"/>
      <c r="F84" s="50"/>
    </row>
    <row r="85" spans="2:6" x14ac:dyDescent="0.25">
      <c r="B85" s="50"/>
      <c r="C85" s="50"/>
      <c r="D85" s="66"/>
      <c r="E85" s="50"/>
      <c r="F85" s="50"/>
    </row>
    <row r="86" spans="2:6" x14ac:dyDescent="0.25">
      <c r="B86" s="50"/>
      <c r="C86" s="50"/>
      <c r="D86" s="66"/>
      <c r="E86" s="50"/>
      <c r="F86" s="50"/>
    </row>
    <row r="87" spans="2:6" x14ac:dyDescent="0.25">
      <c r="B87" s="50"/>
      <c r="C87" s="50"/>
      <c r="D87" s="66"/>
      <c r="E87" s="50"/>
      <c r="F87" s="50"/>
    </row>
    <row r="88" spans="2:6" x14ac:dyDescent="0.25">
      <c r="B88" s="50"/>
      <c r="C88" s="50"/>
      <c r="D88" s="66"/>
      <c r="E88" s="50"/>
      <c r="F88" s="50"/>
    </row>
    <row r="89" spans="2:6" x14ac:dyDescent="0.25">
      <c r="B89" s="50"/>
      <c r="C89" s="50"/>
      <c r="D89" s="66"/>
      <c r="E89" s="50"/>
      <c r="F89" s="50"/>
    </row>
    <row r="90" spans="2:6" x14ac:dyDescent="0.25">
      <c r="B90" s="50"/>
      <c r="C90" s="50"/>
      <c r="D90" s="66"/>
      <c r="E90" s="50"/>
      <c r="F90" s="50"/>
    </row>
    <row r="91" spans="2:6" x14ac:dyDescent="0.25">
      <c r="B91" s="50"/>
      <c r="C91" s="50"/>
      <c r="D91" s="66"/>
      <c r="E91" s="50"/>
      <c r="F91" s="50"/>
    </row>
    <row r="92" spans="2:6" x14ac:dyDescent="0.25">
      <c r="B92" s="50"/>
      <c r="C92" s="50"/>
      <c r="D92" s="66"/>
      <c r="E92" s="50"/>
      <c r="F92" s="50"/>
    </row>
    <row r="93" spans="2:6" x14ac:dyDescent="0.25">
      <c r="B93" s="50"/>
      <c r="C93" s="50"/>
      <c r="D93" s="66"/>
      <c r="E93" s="50"/>
      <c r="F93" s="50"/>
    </row>
    <row r="94" spans="2:6" x14ac:dyDescent="0.25">
      <c r="B94" s="50"/>
      <c r="C94" s="50"/>
      <c r="D94" s="66"/>
      <c r="E94" s="50"/>
      <c r="F94" s="50"/>
    </row>
    <row r="95" spans="2:6" x14ac:dyDescent="0.25">
      <c r="B95" s="50"/>
      <c r="C95" s="50"/>
      <c r="D95" s="66"/>
      <c r="E95" s="50"/>
      <c r="F95" s="50"/>
    </row>
    <row r="96" spans="2:6" x14ac:dyDescent="0.25">
      <c r="B96" s="50"/>
      <c r="C96" s="50"/>
      <c r="D96" s="66"/>
      <c r="E96" s="50"/>
      <c r="F96" s="50"/>
    </row>
    <row r="97" spans="2:6" x14ac:dyDescent="0.25">
      <c r="B97" s="50"/>
      <c r="C97" s="50"/>
      <c r="D97" s="66"/>
      <c r="E97" s="50"/>
      <c r="F97" s="50"/>
    </row>
    <row r="98" spans="2:6" x14ac:dyDescent="0.25">
      <c r="B98" s="50"/>
      <c r="C98" s="50"/>
      <c r="D98" s="66"/>
      <c r="E98" s="50"/>
      <c r="F98" s="50"/>
    </row>
    <row r="99" spans="2:6" x14ac:dyDescent="0.25">
      <c r="B99" s="50"/>
      <c r="C99" s="50"/>
      <c r="D99" s="66"/>
      <c r="E99" s="50"/>
      <c r="F99" s="50"/>
    </row>
    <row r="100" spans="2:6" x14ac:dyDescent="0.25">
      <c r="B100" s="50"/>
      <c r="C100" s="50"/>
      <c r="D100" s="66"/>
      <c r="E100" s="50"/>
      <c r="F100" s="50"/>
    </row>
    <row r="101" spans="2:6" x14ac:dyDescent="0.25">
      <c r="B101" s="50"/>
      <c r="C101" s="50"/>
      <c r="D101" s="66"/>
      <c r="E101" s="50"/>
      <c r="F101" s="50"/>
    </row>
    <row r="102" spans="2:6" x14ac:dyDescent="0.25">
      <c r="B102" s="50"/>
      <c r="C102" s="50"/>
      <c r="D102" s="66"/>
      <c r="E102" s="50"/>
      <c r="F102" s="50"/>
    </row>
    <row r="103" spans="2:6" x14ac:dyDescent="0.25">
      <c r="B103" s="50"/>
      <c r="C103" s="50"/>
      <c r="D103" s="66"/>
      <c r="E103" s="50"/>
      <c r="F103" s="50"/>
    </row>
    <row r="104" spans="2:6" x14ac:dyDescent="0.25">
      <c r="B104" s="50"/>
      <c r="C104" s="50"/>
      <c r="D104" s="66"/>
      <c r="E104" s="50"/>
      <c r="F104" s="50"/>
    </row>
    <row r="105" spans="2:6" x14ac:dyDescent="0.25">
      <c r="B105" s="50"/>
      <c r="C105" s="50"/>
      <c r="D105" s="66"/>
      <c r="E105" s="50"/>
      <c r="F105" s="50"/>
    </row>
    <row r="106" spans="2:6" x14ac:dyDescent="0.25">
      <c r="B106" s="50"/>
      <c r="C106" s="50"/>
      <c r="D106" s="66"/>
      <c r="E106" s="50"/>
      <c r="F106" s="50"/>
    </row>
    <row r="107" spans="2:6" x14ac:dyDescent="0.25">
      <c r="B107" s="50"/>
      <c r="C107" s="50"/>
      <c r="D107" s="66"/>
      <c r="E107" s="50"/>
      <c r="F107" s="50"/>
    </row>
    <row r="108" spans="2:6" x14ac:dyDescent="0.25">
      <c r="B108" s="50"/>
      <c r="C108" s="50"/>
      <c r="D108" s="66"/>
      <c r="E108" s="50"/>
      <c r="F108" s="50"/>
    </row>
    <row r="109" spans="2:6" x14ac:dyDescent="0.25">
      <c r="B109" s="50"/>
      <c r="C109" s="50"/>
      <c r="D109" s="66"/>
      <c r="E109" s="50"/>
      <c r="F109" s="50"/>
    </row>
    <row r="110" spans="2:6" x14ac:dyDescent="0.25">
      <c r="B110" s="50"/>
      <c r="C110" s="50"/>
      <c r="D110" s="66"/>
      <c r="E110" s="50"/>
      <c r="F110" s="50"/>
    </row>
    <row r="111" spans="2:6" x14ac:dyDescent="0.25">
      <c r="B111" s="50"/>
      <c r="C111" s="50"/>
      <c r="D111" s="66"/>
      <c r="E111" s="50"/>
      <c r="F111" s="50"/>
    </row>
    <row r="112" spans="2:6" x14ac:dyDescent="0.25">
      <c r="B112" s="50"/>
      <c r="C112" s="50"/>
      <c r="D112" s="66"/>
      <c r="E112" s="50"/>
      <c r="F112" s="50"/>
    </row>
    <row r="113" spans="2:6" x14ac:dyDescent="0.25">
      <c r="B113" s="50"/>
      <c r="C113" s="50"/>
      <c r="D113" s="66"/>
      <c r="E113" s="50"/>
      <c r="F113" s="50"/>
    </row>
    <row r="114" spans="2:6" x14ac:dyDescent="0.25">
      <c r="B114" s="50"/>
      <c r="C114" s="50"/>
      <c r="D114" s="66"/>
      <c r="E114" s="50"/>
      <c r="F114" s="50"/>
    </row>
    <row r="115" spans="2:6" x14ac:dyDescent="0.25">
      <c r="B115" s="50"/>
      <c r="C115" s="50"/>
      <c r="D115" s="66"/>
      <c r="E115" s="50"/>
      <c r="F115" s="50"/>
    </row>
    <row r="116" spans="2:6" x14ac:dyDescent="0.25">
      <c r="B116" s="50"/>
      <c r="C116" s="50"/>
      <c r="D116" s="66"/>
      <c r="E116" s="50"/>
      <c r="F116" s="50"/>
    </row>
    <row r="117" spans="2:6" x14ac:dyDescent="0.25">
      <c r="B117" s="50"/>
      <c r="C117" s="50"/>
      <c r="D117" s="66"/>
      <c r="E117" s="50"/>
      <c r="F117" s="50"/>
    </row>
    <row r="118" spans="2:6" x14ac:dyDescent="0.25">
      <c r="B118" s="50"/>
      <c r="C118" s="50"/>
      <c r="D118" s="66"/>
      <c r="E118" s="50"/>
      <c r="F118" s="50"/>
    </row>
    <row r="119" spans="2:6" x14ac:dyDescent="0.25">
      <c r="B119" s="50"/>
      <c r="C119" s="50"/>
      <c r="D119" s="66"/>
      <c r="E119" s="50"/>
      <c r="F119" s="50"/>
    </row>
    <row r="120" spans="2:6" x14ac:dyDescent="0.25">
      <c r="B120" s="50"/>
      <c r="C120" s="50"/>
      <c r="D120" s="66"/>
      <c r="E120" s="50"/>
      <c r="F120" s="50"/>
    </row>
    <row r="121" spans="2:6" x14ac:dyDescent="0.25">
      <c r="B121" s="50"/>
      <c r="C121" s="50"/>
      <c r="D121" s="66"/>
      <c r="E121" s="50"/>
      <c r="F121" s="50"/>
    </row>
    <row r="122" spans="2:6" x14ac:dyDescent="0.25">
      <c r="B122" s="50"/>
      <c r="C122" s="50"/>
      <c r="D122" s="66"/>
      <c r="E122" s="50"/>
      <c r="F122" s="50"/>
    </row>
    <row r="123" spans="2:6" x14ac:dyDescent="0.25">
      <c r="B123" s="50"/>
      <c r="C123" s="50"/>
      <c r="D123" s="66"/>
      <c r="E123" s="50"/>
      <c r="F123" s="50"/>
    </row>
    <row r="124" spans="2:6" x14ac:dyDescent="0.25">
      <c r="B124" s="50"/>
      <c r="C124" s="50"/>
      <c r="D124" s="66"/>
      <c r="E124" s="50"/>
      <c r="F124" s="50"/>
    </row>
    <row r="125" spans="2:6" x14ac:dyDescent="0.25">
      <c r="B125" s="50"/>
      <c r="C125" s="50"/>
      <c r="D125" s="66"/>
      <c r="E125" s="50"/>
      <c r="F125" s="50"/>
    </row>
    <row r="126" spans="2:6" x14ac:dyDescent="0.25">
      <c r="B126" s="50"/>
      <c r="C126" s="50"/>
      <c r="D126" s="66"/>
      <c r="E126" s="50"/>
      <c r="F126" s="50"/>
    </row>
    <row r="127" spans="2:6" x14ac:dyDescent="0.25">
      <c r="B127" s="50"/>
      <c r="C127" s="50"/>
      <c r="D127" s="66"/>
      <c r="E127" s="50"/>
      <c r="F127" s="50"/>
    </row>
    <row r="128" spans="2:6" x14ac:dyDescent="0.25">
      <c r="B128" s="50"/>
      <c r="C128" s="50"/>
      <c r="D128" s="66"/>
      <c r="E128" s="50"/>
      <c r="F128" s="50"/>
    </row>
    <row r="129" spans="2:6" x14ac:dyDescent="0.25">
      <c r="B129" s="50"/>
      <c r="C129" s="50"/>
      <c r="D129" s="66"/>
      <c r="E129" s="50"/>
      <c r="F129" s="50"/>
    </row>
    <row r="130" spans="2:6" x14ac:dyDescent="0.25">
      <c r="B130" s="50"/>
      <c r="C130" s="50"/>
      <c r="D130" s="66"/>
      <c r="E130" s="50"/>
      <c r="F130" s="50"/>
    </row>
    <row r="131" spans="2:6" x14ac:dyDescent="0.25">
      <c r="B131" s="50"/>
      <c r="C131" s="50"/>
      <c r="D131" s="66"/>
      <c r="E131" s="50"/>
      <c r="F131" s="50"/>
    </row>
    <row r="132" spans="2:6" x14ac:dyDescent="0.25">
      <c r="B132" s="50"/>
      <c r="C132" s="50"/>
      <c r="D132" s="66"/>
      <c r="E132" s="50"/>
      <c r="F132" s="50"/>
    </row>
    <row r="133" spans="2:6" x14ac:dyDescent="0.25">
      <c r="B133" s="50"/>
      <c r="C133" s="50"/>
      <c r="D133" s="66"/>
      <c r="E133" s="50"/>
      <c r="F133" s="50"/>
    </row>
  </sheetData>
  <sheetProtection formatRows="0" insertRows="0"/>
  <mergeCells count="1">
    <mergeCell ref="A1:F1"/>
  </mergeCells>
  <dataValidations count="1">
    <dataValidation allowBlank="1" showInputMessage="1" showErrorMessage="1" prompt="Escriba la fecha en formato numérico indicando primero el número del mes seguido por el día y luego el año (mes/día/año)." sqref="D4:D5 D7:D22 D6" xr:uid="{19E6F6E3-D74A-4A4F-985B-DA4E37D727C0}"/>
  </dataValidations>
  <printOptions horizontalCentered="1"/>
  <pageMargins left="0.7" right="0.7" top="0.75" bottom="0.75" header="0.3" footer="0.3"/>
  <pageSetup orientation="landscape" r:id="rId1"/>
  <headerFooter>
    <oddHeader>&amp;CIV</oddHeader>
    <oddFooter>&amp;LHoja VI&amp;RRev. 6/2026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I16"/>
  <sheetViews>
    <sheetView showGridLines="0" view="pageLayout" topLeftCell="A7" zoomScale="80" zoomScaleNormal="100" zoomScalePageLayoutView="80" workbookViewId="0">
      <selection activeCell="A2" sqref="A2:I2"/>
    </sheetView>
  </sheetViews>
  <sheetFormatPr defaultColWidth="8.75" defaultRowHeight="16.5" x14ac:dyDescent="0.3"/>
  <cols>
    <col min="1" max="1" width="9.125" customWidth="1"/>
    <col min="2" max="2" width="9.5" customWidth="1"/>
    <col min="3" max="3" width="6.625" customWidth="1"/>
    <col min="5" max="5" width="9.875" customWidth="1"/>
    <col min="6" max="6" width="9.5" customWidth="1"/>
  </cols>
  <sheetData>
    <row r="1" spans="1:9" ht="25.5" customHeight="1" x14ac:dyDescent="0.3">
      <c r="A1" s="13" t="s">
        <v>84</v>
      </c>
    </row>
    <row r="2" spans="1:9" ht="105" customHeight="1" x14ac:dyDescent="0.3">
      <c r="A2" s="161" t="s">
        <v>85</v>
      </c>
      <c r="B2" s="161"/>
      <c r="C2" s="161"/>
      <c r="D2" s="161"/>
      <c r="E2" s="161"/>
      <c r="F2" s="161"/>
      <c r="G2" s="161"/>
      <c r="H2" s="161"/>
      <c r="I2" s="161"/>
    </row>
    <row r="3" spans="1:9" ht="10.5" customHeight="1" x14ac:dyDescent="0.3"/>
    <row r="4" spans="1:9" x14ac:dyDescent="0.3">
      <c r="A4" s="162" t="s">
        <v>86</v>
      </c>
      <c r="B4" s="162"/>
      <c r="C4" s="162"/>
      <c r="D4" s="162"/>
      <c r="E4" s="162"/>
      <c r="F4" s="162"/>
      <c r="G4" s="162"/>
      <c r="H4" s="162"/>
      <c r="I4" s="162"/>
    </row>
    <row r="5" spans="1:9" x14ac:dyDescent="0.3">
      <c r="A5" t="s">
        <v>87</v>
      </c>
      <c r="D5" s="165"/>
      <c r="E5" s="165"/>
      <c r="F5" s="165"/>
      <c r="G5" s="165"/>
      <c r="H5" s="165"/>
      <c r="I5" s="165"/>
    </row>
    <row r="6" spans="1:9" ht="121.5" customHeight="1" x14ac:dyDescent="0.3">
      <c r="A6" s="161" t="s">
        <v>88</v>
      </c>
      <c r="B6" s="161"/>
      <c r="C6" s="161"/>
      <c r="D6" s="161"/>
      <c r="E6" s="161"/>
      <c r="F6" s="161"/>
      <c r="G6" s="161"/>
      <c r="H6" s="161"/>
      <c r="I6" s="161"/>
    </row>
    <row r="7" spans="1:9" ht="38.25" customHeight="1" x14ac:dyDescent="0.3">
      <c r="A7" t="s">
        <v>89</v>
      </c>
      <c r="F7" s="164"/>
      <c r="G7" s="164"/>
      <c r="H7" s="164"/>
      <c r="I7" s="164"/>
    </row>
    <row r="8" spans="1:9" s="12" customFormat="1" ht="27.75" customHeight="1" x14ac:dyDescent="0.3">
      <c r="A8" s="20" t="s">
        <v>90</v>
      </c>
      <c r="B8" s="163"/>
      <c r="C8" s="163"/>
      <c r="D8" s="163"/>
      <c r="E8" s="163"/>
      <c r="F8" s="163"/>
      <c r="G8" s="163"/>
      <c r="H8" s="163"/>
      <c r="I8" s="163"/>
    </row>
    <row r="9" spans="1:9" s="12" customFormat="1" ht="27.75" customHeight="1" x14ac:dyDescent="0.3">
      <c r="A9" s="20" t="s">
        <v>91</v>
      </c>
      <c r="B9" s="160"/>
      <c r="C9" s="160"/>
      <c r="D9" s="160"/>
      <c r="E9" s="160"/>
      <c r="F9" s="160"/>
      <c r="G9" s="160"/>
      <c r="H9" s="160"/>
      <c r="I9" s="160"/>
    </row>
    <row r="10" spans="1:9" s="12" customFormat="1" ht="27.75" customHeight="1" x14ac:dyDescent="0.3">
      <c r="A10" s="12" t="s">
        <v>25</v>
      </c>
      <c r="C10" s="160"/>
      <c r="D10" s="160"/>
      <c r="E10" s="160"/>
      <c r="F10" s="160"/>
      <c r="G10" s="160"/>
      <c r="H10" s="160"/>
      <c r="I10" s="160"/>
    </row>
    <row r="11" spans="1:9" s="12" customFormat="1" x14ac:dyDescent="0.3"/>
    <row r="12" spans="1:9" s="12" customFormat="1" x14ac:dyDescent="0.3">
      <c r="A12" s="19"/>
    </row>
    <row r="13" spans="1:9" s="12" customFormat="1" x14ac:dyDescent="0.3"/>
    <row r="14" spans="1:9" s="12" customFormat="1" x14ac:dyDescent="0.3"/>
    <row r="15" spans="1:9" s="12" customFormat="1" x14ac:dyDescent="0.3"/>
    <row r="16" spans="1:9" s="12" customFormat="1" x14ac:dyDescent="0.3"/>
  </sheetData>
  <sheetProtection formatCells="0" selectLockedCells="1"/>
  <mergeCells count="8">
    <mergeCell ref="C10:I10"/>
    <mergeCell ref="A2:I2"/>
    <mergeCell ref="A4:I4"/>
    <mergeCell ref="B8:I8"/>
    <mergeCell ref="B9:I9"/>
    <mergeCell ref="F7:I7"/>
    <mergeCell ref="A6:I6"/>
    <mergeCell ref="D5:I5"/>
  </mergeCells>
  <dataValidations disablePrompts="1" count="1">
    <dataValidation allowBlank="1" showInputMessage="1" showErrorMessage="1" prompt="Escriba el Nombre de la Agencia o Municipio" sqref="D5:I5" xr:uid="{00000000-0002-0000-0400-000000000000}"/>
  </dataValidations>
  <printOptions horizontalCentered="1"/>
  <pageMargins left="0.7" right="0.7" top="0.75" bottom="0.75" header="0.3" footer="0.3"/>
  <pageSetup orientation="portrait" r:id="rId1"/>
  <headerFooter>
    <oddHeader>&amp;CV</oddHeader>
    <oddFooter>&amp;LHoja V&amp;R
Rev. 6/2026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erson xmlns="2efd02e2-ea1e-4286-95e2-a5bacb05b136">
      <UserInfo>
        <DisplayName/>
        <AccountId xsi:nil="true"/>
        <AccountType/>
      </UserInfo>
    </Person>
    <Date xmlns="2efd02e2-ea1e-4286-95e2-a5bacb05b136" xsi:nil="true"/>
    <Lnk xmlns="2efd02e2-ea1e-4286-95e2-a5bacb05b136">
      <Url xsi:nil="true"/>
      <Description xsi:nil="true"/>
    </Lnk>
    <UrlString xmlns="2efd02e2-ea1e-4286-95e2-a5bacb05b136" xsi:nil="true"/>
    <lcf76f155ced4ddcb4097134ff3c332f xmlns="2efd02e2-ea1e-4286-95e2-a5bacb05b136">
      <Terms xmlns="http://schemas.microsoft.com/office/infopath/2007/PartnerControls"/>
    </lcf76f155ced4ddcb4097134ff3c332f>
    <TaxCatchAll xmlns="2e0f9a37-d5d4-403e-a0de-8e0e72481b0e" xsi:nil="true"/>
    <EnlaceWebflow xmlns="2efd02e2-ea1e-4286-95e2-a5bacb05b136" xsi:nil="true"/>
    <ENLACETEST xmlns="2efd02e2-ea1e-4286-95e2-a5bacb05b136" xsi:nil="true"/>
    <Fecha xmlns="2efd02e2-ea1e-4286-95e2-a5bacb05b13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C1AEC61F7ADC24BA0278068B87C4C1A" ma:contentTypeVersion="26" ma:contentTypeDescription="Crear nuevo documento." ma:contentTypeScope="" ma:versionID="71a46a9ba087ccac747ca8a2f0d811d3">
  <xsd:schema xmlns:xsd="http://www.w3.org/2001/XMLSchema" xmlns:xs="http://www.w3.org/2001/XMLSchema" xmlns:p="http://schemas.microsoft.com/office/2006/metadata/properties" xmlns:ns2="2efd02e2-ea1e-4286-95e2-a5bacb05b136" xmlns:ns3="2e0f9a37-d5d4-403e-a0de-8e0e72481b0e" targetNamespace="http://schemas.microsoft.com/office/2006/metadata/properties" ma:root="true" ma:fieldsID="739e94b97985f91dd9b822684d79b8b9" ns2:_="" ns3:_="">
    <xsd:import namespace="2efd02e2-ea1e-4286-95e2-a5bacb05b136"/>
    <xsd:import namespace="2e0f9a37-d5d4-403e-a0de-8e0e72481b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nk" minOccurs="0"/>
                <xsd:element ref="ns2:UrlString" minOccurs="0"/>
                <xsd:element ref="ns2:ENLACETEST" minOccurs="0"/>
                <xsd:element ref="ns2:EnlaceWebflow" minOccurs="0"/>
                <xsd:element ref="ns2:MediaServiceDateTaken" minOccurs="0"/>
                <xsd:element ref="ns3:SharedWithUsers" minOccurs="0"/>
                <xsd:element ref="ns3:SharedWithDetails" minOccurs="0"/>
                <xsd:element ref="ns2:MediaLengthInSeconds" minOccurs="0"/>
                <xsd:element ref="ns2:Date" minOccurs="0"/>
                <xsd:element ref="ns3:TaxCatchAll" minOccurs="0"/>
                <xsd:element ref="ns2:lcf76f155ced4ddcb4097134ff3c332f" minOccurs="0"/>
                <xsd:element ref="ns2:Person" minOccurs="0"/>
                <xsd:element ref="ns2:Fecha"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fd02e2-ea1e-4286-95e2-a5bacb05b1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nk" ma:index="14" nillable="true" ma:displayName="Lnk" ma:format="Hyperlink" ma:internalName="Lnk">
      <xsd:complexType>
        <xsd:complexContent>
          <xsd:extension base="dms:URL">
            <xsd:sequence>
              <xsd:element name="Url" type="dms:ValidUrl" minOccurs="0" nillable="true"/>
              <xsd:element name="Description" type="xsd:string" nillable="true"/>
            </xsd:sequence>
          </xsd:extension>
        </xsd:complexContent>
      </xsd:complexType>
    </xsd:element>
    <xsd:element name="UrlString" ma:index="15" nillable="true" ma:displayName="UrlString" ma:format="Dropdown" ma:internalName="UrlString">
      <xsd:simpleType>
        <xsd:restriction base="dms:Text">
          <xsd:maxLength value="255"/>
        </xsd:restriction>
      </xsd:simpleType>
    </xsd:element>
    <xsd:element name="ENLACETEST" ma:index="16" nillable="true" ma:displayName="Enlace Alterno (Webflow)" ma:format="Dropdown" ma:internalName="ENLACETEST">
      <xsd:simpleType>
        <xsd:restriction base="dms:Text">
          <xsd:maxLength value="255"/>
        </xsd:restriction>
      </xsd:simpleType>
    </xsd:element>
    <xsd:element name="EnlaceWebflow" ma:index="18" nillable="true" ma:displayName="EnlaceWebflow" ma:format="Dropdown" ma:indexed="true" ma:internalName="EnlaceWebflow">
      <xsd:simpleType>
        <xsd:restriction base="dms:Text">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Date" ma:index="23" nillable="true" ma:displayName="Date" ma:format="DateTime" ma:internalName="Date">
      <xsd:simpleType>
        <xsd:restriction base="dms:DateTime"/>
      </xsd:simpleType>
    </xsd:element>
    <xsd:element name="lcf76f155ced4ddcb4097134ff3c332f" ma:index="26" nillable="true" ma:taxonomy="true" ma:internalName="lcf76f155ced4ddcb4097134ff3c332f" ma:taxonomyFieldName="MediaServiceImageTags" ma:displayName="Etiquetas de imagen"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Person" ma:index="27"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echa" ma:index="28" nillable="true" ma:displayName="Fecha" ma:format="DateOnly" ma:internalName="Fecha">
      <xsd:simpleType>
        <xsd:restriction base="dms:DateTime"/>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Location" ma:index="3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BB3434-C94F-4C9C-878A-476541524322}">
  <ds:schemaRefs>
    <ds:schemaRef ds:uri="http://schemas.microsoft.com/office/2006/metadata/properties"/>
    <ds:schemaRef ds:uri="http://schemas.microsoft.com/office/infopath/2007/PartnerControls"/>
    <ds:schemaRef ds:uri="2efd02e2-ea1e-4286-95e2-a5bacb05b136"/>
    <ds:schemaRef ds:uri="2e0f9a37-d5d4-403e-a0de-8e0e72481b0e"/>
  </ds:schemaRefs>
</ds:datastoreItem>
</file>

<file path=customXml/itemProps2.xml><?xml version="1.0" encoding="utf-8"?>
<ds:datastoreItem xmlns:ds="http://schemas.openxmlformats.org/officeDocument/2006/customXml" ds:itemID="{D4BB7FB1-A315-443B-A9C4-98EE4D55FC04}"/>
</file>

<file path=customXml/itemProps3.xml><?xml version="1.0" encoding="utf-8"?>
<ds:datastoreItem xmlns:ds="http://schemas.openxmlformats.org/officeDocument/2006/customXml" ds:itemID="{5141A199-6490-4FBE-BD95-B45D73B85C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Portada</vt:lpstr>
      <vt:lpstr>Instrucciones</vt:lpstr>
      <vt:lpstr>I</vt:lpstr>
      <vt:lpstr>II</vt:lpstr>
      <vt:lpstr>III</vt:lpstr>
      <vt:lpstr>IV</vt:lpstr>
      <vt:lpstr>V</vt:lpstr>
      <vt:lpstr>VI</vt:lpstr>
      <vt:lpstr>VII</vt:lpstr>
      <vt:lpstr>DB</vt:lpstr>
      <vt:lpstr>List</vt:lpstr>
      <vt:lpstr>III!Print_Area</vt:lpstr>
      <vt:lpstr>IV!Print_Area</vt:lpstr>
    </vt:vector>
  </TitlesOfParts>
  <Manager/>
  <Company>HP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Shanid Monzon Cruz</dc:creator>
  <cp:keywords/>
  <dc:description/>
  <cp:lastModifiedBy>Carlos D. Rodríguez Pérez</cp:lastModifiedBy>
  <cp:revision/>
  <dcterms:created xsi:type="dcterms:W3CDTF">2019-12-12T18:52:24Z</dcterms:created>
  <dcterms:modified xsi:type="dcterms:W3CDTF">2026-06-25T15:13:55Z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0x010100CC1AEC61F7ADC24BA0278068B87C4C1A</vt:lpwstr>
  </property>
</Properties>
</file>