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elvin_rosado_ogp_pr_gov/Documents/Desktop/Final 911/Anejos/"/>
    </mc:Choice>
  </mc:AlternateContent>
  <xr:revisionPtr revIDLastSave="6" documentId="8_{7318F9BE-40B2-4EE7-AAEC-41540142FA43}" xr6:coauthVersionLast="47" xr6:coauthVersionMax="47" xr10:uidLastSave="{A526E539-E872-4F45-A8EE-6C1EAD5CA532}"/>
  <bookViews>
    <workbookView xWindow="-51720" yWindow="-120" windowWidth="51840" windowHeight="21120" xr2:uid="{27BE1EC3-3F29-4A0C-8BA8-850C0713325C}"/>
  </bookViews>
  <sheets>
    <sheet name="INFORME TT PARAMEDICOS AF2025" sheetId="1" r:id="rId1"/>
  </sheets>
  <definedNames>
    <definedName name="_xlnm.Print_Area" localSheetId="0">'INFORME TT PARAMEDICOS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<sst xmlns="http://schemas.openxmlformats.org/spreadsheetml/2006/main" count="22" uniqueCount="22">
  <si>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</si>
  <si>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</si>
  <si>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</si>
  <si>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</si>
  <si>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</si>
  <si>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</si>
  <si>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</si>
  <si>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</si>
  <si>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</si>
  <si>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</si>
  <si>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</si>
  <si>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</si>
  <si>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</si>
  <si>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</si>
  <si>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</si>
  <si>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</si>
  <si>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</si>
  <si>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 xml:space="preserve">TOTAL CANTIDAD OTORGADA:  </t>
  </si>
  <si>
    <t xml:space="preserve">TOTAL BALANCE DISPONIBLE:  </t>
  </si>
  <si>
    <t xml:space="preserve">FECHA:  </t>
  </si>
  <si>
    <t>TIPO DE SERVICIO 
O PUESTO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</si>
  <si>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TERCER TURNO DE PARAMÉDICOS AF2025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</si>
</sst>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/>
    </xf>
    <xf numFmtId="166" fontId="2" fillId="0" borderId="3" xfId="0" applyNumberFormat="1" applyFont="1" applyBorder="1" applyProtection="1">
      <protection locked="0"/>
    </xf>
    <xf numFmtId="164" fontId="2" fillId="0" borderId="4" xfId="1" applyFont="1" applyBorder="1" applyProtection="1">
      <protection locked="0"/>
    </xf>
    <xf numFmtId="166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164" fontId="2" fillId="0" borderId="9" xfId="1" applyFont="1" applyBorder="1" applyProtection="1">
      <protection locked="0"/>
    </xf>
    <xf numFmtId="166" fontId="2" fillId="0" borderId="9" xfId="0" applyNumberFormat="1" applyFont="1" applyBorder="1" applyProtection="1">
      <protection locked="0"/>
    </xf>
    <xf numFmtId="164" fontId="2" fillId="0" borderId="10" xfId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5" fontId="2" fillId="0" borderId="0" xfId="0" applyNumberFormat="1" applyFont="1" applyAlignment="1">
      <alignment wrapText="1"/>
    </xf>
    <xf numFmtId="165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/>
    <xf numFmtId="165" fontId="4" fillId="0" borderId="0" xfId="0" applyNumberFormat="1" applyFont="1" applyAlignment="1">
      <alignment wrapText="1"/>
    </xf>
    <xf numFmtId="0" fontId="9" fillId="0" borderId="2" xfId="0" applyFont="1" applyBorder="1" applyAlignment="1">
      <alignment horizontal="right"/>
    </xf>
    <xf numFmtId="166" fontId="2" fillId="0" borderId="2" xfId="0" applyNumberFormat="1" applyFont="1" applyBorder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wrapText="1" indent="1"/>
    </xf>
  </cellXfs>
  <cellStyles count="2">
    <cellStyle name="Currency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25" headerRowBorderDxfId="24" tableBorderDxfId="23" totalsRowBorderDxfId="22">
  <autoFilter ref="A5:K39" xr:uid="{75620BBD-C183-492C-80BF-44D20B3F604A}"/>
  <tableColumns count="11">
    <tableColumn id="1" xr3:uid="{A82C0475-2452-49B4-AFF9-D8045D54FCD3}" name="FECHA M/D/A" totalsRowLabel="Total" dataDxfId="21" totalsRowDxfId="20"/>
    <tableColumn id="2" xr3:uid="{24FB1761-84C1-4AB0-B2F9-8106B23EFFFB}" name="SUPLIDOR_x000a_(Compañía o persona de la que se obtiene el servicio)" dataDxfId="19" totalsRowDxfId="18"/>
    <tableColumn id="3" xr3:uid="{3DE599D0-02D9-4DB7-BEA6-146315FCF71C}" name="TIPO DE SERVICIO _x000a_O PUESTO" dataDxfId="17" totalsRowDxfId="16"/>
    <tableColumn id="4" xr3:uid="{B8FBB0C8-029A-4598-AC27-C780AE1BC7DA}" name="GESTIÓN REALIZADA                                    DESCRIPCIÓN Y JUSTIFICACIÓN_x000a_(Artículo comprado o Servicio obtenido)" dataDxfId="15" totalsRowDxfId="14"/>
    <tableColumn id="5" xr3:uid="{692740DE-9350-4C84-AE02-1F218C32E098}" name="NÚMERO DE CUENTA_x000a_(Incluir la cifra completa según esquema de cuentas)" dataDxfId="13" totalsRowDxfId="12"/>
    <tableColumn id="6" xr3:uid="{5715FF9E-33B5-4935-B8D2-01D0DC028F04}" name="NÚM. ORDEN DE COMPRA /_x000a_NÚM. CONTRATO" dataDxfId="11" totalsRowDxfId="10"/>
    <tableColumn id="7" xr3:uid="{E4D2BF3C-B333-4318-A676-19059B7025FF}" name="COSTO TOTAL _x000a_ORDEN DE COMPRA O CONTRATO" totalsRowFunction="sum" dataDxfId="9" totalsRowDxfId="8" dataCellStyle="Currency"/>
    <tableColumn id="8" xr3:uid="{E92CA5CC-676F-48B6-9CD7-39C7300D0893}" name="FECHA CHEQUE" dataDxfId="7" totalsRowDxfId="6"/>
    <tableColumn id="9" xr3:uid="{C60C467C-4BD5-4787-A43C-0FD313F39386}" name="NÚMERO CHEQUE" dataDxfId="5" totalsRowDxfId="4"/>
    <tableColumn id="10" xr3:uid="{3E2D3864-6196-4D30-B40E-4F44C5155D27}" name="FONDOS GASTADOS (Cantidad Pagada) " totalsRowFunction="sum" dataDxfId="3" totalsRowDxfId="2" dataCellStyle="Currency" totalsRowCellStyle="Currency"/>
    <tableColumn id="11" xr3:uid="{D71E7C10-E6FB-429A-AE6F-B9396E13C20B}" name="FONDOS OBLIGADOS _x000a_(Balance Pendiente de Pagar) " totalsRowFunction="sum" dataDxfId="1" totalsRowDxfId="0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zoomScale="89" zoomScaleNormal="85" zoomScalePageLayoutView="89" workbookViewId="0">
      <selection activeCell="O6" sqref="O6"/>
    </sheetView>
  </sheetViews>
  <sheetFormatPr defaultColWidth="9" defaultRowHeight="15" x14ac:dyDescent="0.2"/>
  <cols>
    <col min="1" max="1" width="14.5" style="2" customWidth="1"/>
    <col min="2" max="3" width="29.125" style="1" customWidth="1"/>
    <col min="4" max="4" width="44" style="1" customWidth="1"/>
    <col min="5" max="5" width="24.125" style="1" customWidth="1"/>
    <col min="6" max="6" width="19.25" style="1" customWidth="1"/>
    <col min="7" max="7" width="26.25" style="1" customWidth="1"/>
    <col min="8" max="8" width="19" style="2" customWidth="1"/>
    <col min="9" max="9" width="21.25" style="1" customWidth="1"/>
    <col min="10" max="10" width="33.25" style="1" customWidth="1"/>
    <col min="11" max="11" width="21.625" style="1" customWidth="1"/>
    <col min="12" max="16384" width="9" style="1"/>
  </cols>
  <sheetData>
    <row r="1" spans="1:16" ht="72.75" customHeight="1" x14ac:dyDescent="0.2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27" customHeight="1" x14ac:dyDescent="0.4">
      <c r="A2" s="30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35">
      <c r="A3" s="31" t="s">
        <v>19</v>
      </c>
      <c r="B3" s="9"/>
      <c r="C3" s="8"/>
      <c r="D3" s="25"/>
      <c r="E3" s="27" t="s">
        <v>15</v>
      </c>
      <c r="F3" s="25"/>
      <c r="H3" s="24" t="s">
        <v>8</v>
      </c>
      <c r="I3" s="24"/>
      <c r="J3" s="36" t="s">
        <v>17</v>
      </c>
      <c r="K3" s="5">
        <v>0</v>
      </c>
    </row>
    <row r="4" spans="1:16" ht="27" customHeight="1" x14ac:dyDescent="0.25">
      <c r="A4" s="39" t="s">
        <v>6</v>
      </c>
      <c r="B4" s="39"/>
      <c r="C4" s="39"/>
      <c r="D4" s="39"/>
      <c r="E4" s="26" t="s">
        <v>16</v>
      </c>
      <c r="F4" s="23"/>
      <c r="G4" s="26"/>
      <c r="H4" s="11"/>
      <c r="I4" s="11"/>
      <c r="J4" s="36" t="s">
        <v>18</v>
      </c>
      <c r="K4" s="5">
        <f>K3-Data_Gastos_AMADELLAVES[[#Totals],[FONDOS OBLIGADOS 
(Balance Pendiente de Pagar) ]]</f>
        <v>0</v>
      </c>
    </row>
    <row r="5" spans="1:16" ht="65.650000000000006" customHeight="1" x14ac:dyDescent="0.2">
      <c r="A5" s="32" t="s">
        <v>11</v>
      </c>
      <c r="B5" s="33" t="s">
        <v>1</v>
      </c>
      <c r="C5" s="33" t="s">
        <v>20</v>
      </c>
      <c r="D5" s="33" t="s">
        <v>12</v>
      </c>
      <c r="E5" s="33" t="s">
        <v>9</v>
      </c>
      <c r="F5" s="33" t="s">
        <v>2</v>
      </c>
      <c r="G5" s="33" t="s">
        <v>3</v>
      </c>
      <c r="H5" s="34" t="s">
        <v>4</v>
      </c>
      <c r="I5" s="33" t="s">
        <v>5</v>
      </c>
      <c r="J5" s="33" t="s">
        <v>13</v>
      </c>
      <c r="K5" s="35" t="s">
        <v>14</v>
      </c>
    </row>
    <row r="6" spans="1:16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x14ac:dyDescent="0.2">
      <c r="A40" s="19" t="s">
        <v>10</v>
      </c>
      <c r="B40" s="20"/>
      <c r="C40" s="20"/>
      <c r="D40" s="20"/>
      <c r="E40" s="20"/>
      <c r="F40" s="20"/>
      <c r="G40" s="22">
        <f>SUBTOTAL(109,Data_Gastos_AMADELLAVES[COSTO TOTAL 
ORDEN DE COMPRA O CONTRATO])</f>
        <v>0</v>
      </c>
      <c r="H40" s="20"/>
      <c r="I40" s="20"/>
      <c r="J40" s="22">
        <f>SUBTOTAL(109,Data_Gastos_AMADELLAVES[FONDOS GASTADOS (Cantidad Pagada) ])</f>
        <v>0</v>
      </c>
      <c r="K40" s="21">
        <f>SUBTOTAL(109,Data_Gastos_AMADELLAVES[FONDOS OBLIGADOS 
(Balance Pendiente de Pagar) ])</f>
        <v>0</v>
      </c>
    </row>
  </sheetData>
  <mergeCells count="2">
    <mergeCell ref="A1:K1"/>
    <mergeCell ref="A4:D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6" fitToHeight="0" orientation="landscape" r:id="rId1"/>
  <headerFooter differentFirst="1">
    <oddFooter>&amp;R&amp;P</oddFooter>
    <firstHeader>&amp;L&amp;G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85e5c1acedc99cc097cae0fd413285d5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3eab47b78128e0306264803ed25fd38a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schemas.microsoft.com/office/2006/metadata/properties"/>
    <ds:schemaRef ds:uri="http://schemas.microsoft.com/office/infopath/2007/PartnerControls"/>
    <ds:schemaRef ds:uri="d415783e-38a7-4af3-974d-55f9d25cc537"/>
    <ds:schemaRef ds:uri="a3285831-8cf4-46a4-8803-3e8848e04eb0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E39F85-B40D-435A-9A28-56D3E5469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TT PARAMEDICOS AF2025</vt:lpstr>
      <vt:lpstr>'INFORME TT PARAMEDICOS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PROGRESO 3er TURNO PARAMÉDICOS</dc:title>
  <dc:subject/>
  <dc:creator>Carmen Adalia Pagan Gonzalez</dc:creator>
  <cp:keywords/>
  <dc:description/>
  <cp:lastModifiedBy>Lcdo. Elvin M. Rosado Morales</cp:lastModifiedBy>
  <cp:revision/>
  <cp:lastPrinted>2025-03-18T20:05:36Z</cp:lastPrinted>
  <dcterms:created xsi:type="dcterms:W3CDTF">2020-01-16T15:46:55Z</dcterms:created>
  <dcterms:modified xsi:type="dcterms:W3CDTF">2025-03-19T18:26:33Z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  <property fmtid="{D5CDD505-2E9C-101B-9397-08002B2CF9AE}" pid="15" name="MediaServiceImageTags">
    <vt:lpwstr/>
  </property>
</Properties>
</file>